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medios de comunicación" sheetId="1" r:id="rId1"/>
  </sheets>
  <definedNames/>
  <calcPr fullCalcOnLoad="1"/>
</workbook>
</file>

<file path=xl/sharedStrings.xml><?xml version="1.0" encoding="utf-8"?>
<sst xmlns="http://schemas.openxmlformats.org/spreadsheetml/2006/main" count="657" uniqueCount="332">
  <si>
    <t>Período del cual rinde cuentas:</t>
  </si>
  <si>
    <t>Provincia:</t>
  </si>
  <si>
    <t>Cantón:</t>
  </si>
  <si>
    <t>Parroquia:</t>
  </si>
  <si>
    <t>Dirección:</t>
  </si>
  <si>
    <t>Correo electrónico institucional:</t>
  </si>
  <si>
    <t>Página web:</t>
  </si>
  <si>
    <t>Teléfonos:</t>
  </si>
  <si>
    <t>N.- RUC:</t>
  </si>
  <si>
    <t>Frecuencia (s) del espectro radioeléctrico (radio/tv):</t>
  </si>
  <si>
    <t>Número de repetidoras (radio/tv):</t>
  </si>
  <si>
    <t>Ubicación de repetidoras (radio/tv):</t>
  </si>
  <si>
    <t>Fecha de vencimiento de la concesión:</t>
  </si>
  <si>
    <t>Ubicación  de sucursales o agencias (medios impresos y digitales):</t>
  </si>
  <si>
    <t xml:space="preserve">Detallar los productos impresos (revistas, periódicos)  </t>
  </si>
  <si>
    <t>Fecha de designación:</t>
  </si>
  <si>
    <t>Correo electrónico:</t>
  </si>
  <si>
    <t>Nombre del responsable:</t>
  </si>
  <si>
    <t>Cargo:</t>
  </si>
  <si>
    <t>COBERTURA</t>
  </si>
  <si>
    <t>N.- DE UNIDADES</t>
  </si>
  <si>
    <t>TIPO DE DERECHOS DE  AUTORES APROBADOS POR EL IEPI</t>
  </si>
  <si>
    <t>MECANISMOS DE PARTICIPACION CIUDADANA:</t>
  </si>
  <si>
    <t>Asamblea Local</t>
  </si>
  <si>
    <t>Audiencia pública</t>
  </si>
  <si>
    <t>Cabildo popular</t>
  </si>
  <si>
    <t>Consejos Consultivos</t>
  </si>
  <si>
    <t>Otros</t>
  </si>
  <si>
    <t>MECANISMOS DE CONTROL SOCIAL:</t>
  </si>
  <si>
    <t>Ponga Si o No</t>
  </si>
  <si>
    <t>Veedurías ciudadanas</t>
  </si>
  <si>
    <t>Observatorios ciudadanos</t>
  </si>
  <si>
    <t>Rindió cuentas a la ciudadanía en el lugar donde funciona la institución</t>
  </si>
  <si>
    <t>Describa los principales aporte ciudadanos recibidos:</t>
  </si>
  <si>
    <t>INCORPORACIÓN DE LOS APORTES CIUDADANOS DE LA RENDICIÓN DE CUENTAS DEL AÑO ANTERIOR EN LA GESTIÓN INSTITUCIONAL</t>
  </si>
  <si>
    <t>RECLAMOS PRESENTADOS POR LA CIUDADANÍA.  Reglamento General LOC Art. 34</t>
  </si>
  <si>
    <t>Informativo</t>
  </si>
  <si>
    <t>Opinión</t>
  </si>
  <si>
    <t>Entretenimiento</t>
  </si>
  <si>
    <t>Deportivos</t>
  </si>
  <si>
    <t>Publicitarios</t>
  </si>
  <si>
    <t>Total producción nacional</t>
  </si>
  <si>
    <t>Total producción nacional independiente</t>
  </si>
  <si>
    <t>TRANSPARENCIA Y ACCESO A LA INFORMACIÓN DE LA GESTIÓN INSTITUCIONAL Y DE SU RENDICIÓN DE CUENTAS: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</si>
  <si>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</si>
  <si>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</si>
  <si>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Ha difundido sus políticas editoriales e informativas</t>
  </si>
  <si>
    <t>Ha difundido su código deontológico</t>
  </si>
  <si>
    <t>CUMPLIMIENTO DE OBLIGACIONES (LOCPCCS Art. 10)</t>
  </si>
  <si>
    <t>TIPO DE CONTRATACIÓN</t>
  </si>
  <si>
    <t xml:space="preserve">ESTADO ACTUAL </t>
  </si>
  <si>
    <t>NO HE RECIBIDO OBSERVACIONES NI DICTÁMENES EN EL AÑO ANTERIOR</t>
  </si>
  <si>
    <t>Ultima Fecha de otorgamiento de la concesión:</t>
  </si>
  <si>
    <t>Regionales</t>
  </si>
  <si>
    <t>Locales</t>
  </si>
  <si>
    <t>SUPERCOM</t>
  </si>
  <si>
    <t>Formativo, Educativo Y Cultural</t>
  </si>
  <si>
    <t xml:space="preserve">ESPACIOS PRODUCCIÓN AUDIOVISUAL NACIONAL Y NACIONAL INDEPENDIENTE (LOC Art. 97 y  RGLOC Art. 72) Y TIPO DE CONTENIDOS EMITIDOS POR EL MEDIO (LOC Art. 60) </t>
  </si>
  <si>
    <t>Nacionales</t>
  </si>
  <si>
    <t>Participación</t>
  </si>
  <si>
    <t>Diálogo</t>
  </si>
  <si>
    <t>Promoción de derechos</t>
  </si>
  <si>
    <t>Seleccione la opción o describa</t>
  </si>
  <si>
    <t>Nombre del programa/s o espacio/s</t>
  </si>
  <si>
    <t>Frecuencia</t>
  </si>
  <si>
    <t>Medio de verificacion</t>
  </si>
  <si>
    <t xml:space="preserve">Derecho a la réplica
Reclamo </t>
  </si>
  <si>
    <t>Nombre del programa/s o espacio/s impreso</t>
  </si>
  <si>
    <t>Comunitario:</t>
  </si>
  <si>
    <t>Nombre de la persona, empresa o grupo al que pertenece el medio:</t>
  </si>
  <si>
    <t>Tipo de personería jurídica del medio de comunicación</t>
  </si>
  <si>
    <t>Público:</t>
  </si>
  <si>
    <t>Privado:</t>
  </si>
  <si>
    <t>Nombre del medio de comunicación que rinde cuentas:</t>
  </si>
  <si>
    <t>Radio:</t>
  </si>
  <si>
    <t>Televisión:</t>
  </si>
  <si>
    <t>Periódico:</t>
  </si>
  <si>
    <t>Revista:</t>
  </si>
  <si>
    <t>Portales Informativos en Internet:</t>
  </si>
  <si>
    <t>Nombre del representante legal:</t>
  </si>
  <si>
    <t>Cargo del representante legal:</t>
  </si>
  <si>
    <t>Proyecto Comunicacional</t>
  </si>
  <si>
    <t>Parámetros del Proyecto Comunicacional</t>
  </si>
  <si>
    <t>Seleccione la opción</t>
  </si>
  <si>
    <t>Descripción de la programacion o espacios impresos.</t>
  </si>
  <si>
    <t xml:space="preserve">Porcentaje de difusión de programación o espacios impresos relacionados con los enfoques de igualdad. </t>
  </si>
  <si>
    <t>Objetivos del medios de comunicación.</t>
  </si>
  <si>
    <t xml:space="preserve">Descripción de la programación o espacios impresos. </t>
  </si>
  <si>
    <t xml:space="preserve">Porcentaje de difusión de programación o espacios impresos de los enfoque de igualdad. </t>
  </si>
  <si>
    <t>Asignación del Estado</t>
  </si>
  <si>
    <t>Fondos provenientes de donaciones, patrocinios, cooperación internacional</t>
  </si>
  <si>
    <t>Ingresos venta de publicidad</t>
  </si>
  <si>
    <t>Ingreso comercialización productos comunicacionales</t>
  </si>
  <si>
    <t>INFORMACIÓN FINANCIERA (PARA MEDIOS PÚBLICOS, PRIVADOS O COMUNITARIOS; LOCPCCS Art. 10)</t>
  </si>
  <si>
    <t>FINANCIAMIENTO (SOLO PARA MEDIOS  DE  COMUNICACIÓN PUBLICOS; LOC Art. 81)</t>
  </si>
  <si>
    <t>PRESUPUESTO INSTITUCIONAL (SOLO PARA MEDIOS DE COMUNICACIÓN PÚBLICOS Y MEDIO PÚBLICOS OFICIALES; LOCPCCS Art. 10)</t>
  </si>
  <si>
    <t>Total presupuesto institucionales codificado</t>
  </si>
  <si>
    <t>Gasto corriente planificado</t>
  </si>
  <si>
    <t>Gasto corriente ejecutado</t>
  </si>
  <si>
    <t>Gasto de inversión planificado</t>
  </si>
  <si>
    <t>Gasto de inversión ejecutado</t>
  </si>
  <si>
    <t>Porcentaje ejecución presupuestaria</t>
  </si>
  <si>
    <t>Ínfima cuantía</t>
  </si>
  <si>
    <t>Publicación</t>
  </si>
  <si>
    <t>Terminación unilateral</t>
  </si>
  <si>
    <t>Consultoría</t>
  </si>
  <si>
    <t>Seguros</t>
  </si>
  <si>
    <t>Licitación</t>
  </si>
  <si>
    <t>Subasta inversa electrónica</t>
  </si>
  <si>
    <t>Ferias inclusivas</t>
  </si>
  <si>
    <t>Proceso de declaratoria de emergencia</t>
  </si>
  <si>
    <t>Concuerso público</t>
  </si>
  <si>
    <t>Contratación directa</t>
  </si>
  <si>
    <t>Menor cuantía obras</t>
  </si>
  <si>
    <t>Lista corta</t>
  </si>
  <si>
    <t>Contratación en situación de emergencia</t>
  </si>
  <si>
    <t>Compra de bienes inmuebles</t>
  </si>
  <si>
    <t>Arrendamiento de bienes inmuebles</t>
  </si>
  <si>
    <t>Arrendamiento de bienes muebles</t>
  </si>
  <si>
    <t>Catálogo electrónico</t>
  </si>
  <si>
    <t>Régimen especial (Todos los procesos)</t>
  </si>
  <si>
    <t>Cotización</t>
  </si>
  <si>
    <t>Compra por catálogo</t>
  </si>
  <si>
    <t>Producción nacional</t>
  </si>
  <si>
    <t>Contrato integral por precio fijo</t>
  </si>
  <si>
    <t>Otras</t>
  </si>
  <si>
    <t>Menor cuantía B Y S</t>
  </si>
  <si>
    <t>No. Total adjundicados</t>
  </si>
  <si>
    <t>Valor total adjudicado</t>
  </si>
  <si>
    <t>No. Total finalizados</t>
  </si>
  <si>
    <t>Valor total finalizados</t>
  </si>
  <si>
    <t>Laborales</t>
  </si>
  <si>
    <t>Tributarias</t>
  </si>
  <si>
    <t>Mecanismos adoptados</t>
  </si>
  <si>
    <t>Ponga si o no</t>
  </si>
  <si>
    <t>Mecanismos de participación ciudadana</t>
  </si>
  <si>
    <t xml:space="preserve">Mecanismos implementados. Escriba si o no </t>
  </si>
  <si>
    <t>Número de mecanismos implementados en el año</t>
  </si>
  <si>
    <t xml:space="preserve">Mecanismos de control social generado por la comunidad. </t>
  </si>
  <si>
    <t>Número de mecanismos</t>
  </si>
  <si>
    <t>Planificación de la Deliberación Pública.</t>
  </si>
  <si>
    <t>Realización de la Deliberación Pública</t>
  </si>
  <si>
    <t>Rindió cuentas a la ciudadanía en el plazo establecido</t>
  </si>
  <si>
    <t>Proceso de rendición de cuentas</t>
  </si>
  <si>
    <t>Describa la ejecución de este momento</t>
  </si>
  <si>
    <t>Link al medio de verificación publicado en la página web de la institución</t>
  </si>
  <si>
    <t>Fase 1</t>
  </si>
  <si>
    <t>Fase 2</t>
  </si>
  <si>
    <t>Fase 3</t>
  </si>
  <si>
    <t>Masculino</t>
  </si>
  <si>
    <t>Femenino</t>
  </si>
  <si>
    <t>GLBTI</t>
  </si>
  <si>
    <t>Montubio</t>
  </si>
  <si>
    <t>Mestizo</t>
  </si>
  <si>
    <t>Cholo</t>
  </si>
  <si>
    <t>Indígena</t>
  </si>
  <si>
    <t>Afroecuatoriano</t>
  </si>
  <si>
    <t>Compromisos asumidos con la comunidad</t>
  </si>
  <si>
    <t>¿Se incorporó el aporte ciudadanos en la gestión institucional? (Ponga  si O no)</t>
  </si>
  <si>
    <t>Porcentaje de avance de cumplimiento</t>
  </si>
  <si>
    <t>Descripción de los resultados</t>
  </si>
  <si>
    <t xml:space="preserve">Link al medio de verificación </t>
  </si>
  <si>
    <t>Cumplimiento de espacios de producción audiovisual nacional</t>
  </si>
  <si>
    <t xml:space="preserve">Porcentaje de producción </t>
  </si>
  <si>
    <t>Detalle tipo de contenido</t>
  </si>
  <si>
    <t xml:space="preserve"> Porcentaje promedio semanal</t>
  </si>
  <si>
    <t>Nombre del programa / espacio</t>
  </si>
  <si>
    <t>Link al medio de verificación (Parrilla de programación)</t>
  </si>
  <si>
    <t>Producción nacional independiente</t>
  </si>
  <si>
    <t>Reclamos presentados por:</t>
  </si>
  <si>
    <t>La ciudadanía</t>
  </si>
  <si>
    <t>Defensor de audiencias</t>
  </si>
  <si>
    <t>Números de reclamos presentados</t>
  </si>
  <si>
    <t>Tipo de reclamos</t>
  </si>
  <si>
    <t>Cantidad de reclamos favorables para el usuarios</t>
  </si>
  <si>
    <t>Cantidad de reclamos desfavorables para el usuario</t>
  </si>
  <si>
    <t>Link al medio de verificación (Listado de reclamos presentados, atendidos favorablemente o desfavorablemente)</t>
  </si>
  <si>
    <t>Cantidad de reclamos en procesos ingresados</t>
  </si>
  <si>
    <t>Tipo de derechos de  autores aprobados por el  IEPI</t>
  </si>
  <si>
    <t>Número de derechos por tipo</t>
  </si>
  <si>
    <t>Número de derechos pagados</t>
  </si>
  <si>
    <t>Link al medio de verificación</t>
  </si>
  <si>
    <t>Novelas</t>
  </si>
  <si>
    <t>Poemas</t>
  </si>
  <si>
    <t>Obras de teatro</t>
  </si>
  <si>
    <t>Programas informativos</t>
  </si>
  <si>
    <t>Películas</t>
  </si>
  <si>
    <t>Composiciones musicales</t>
  </si>
  <si>
    <t>Coreagrafía</t>
  </si>
  <si>
    <t>Pintura</t>
  </si>
  <si>
    <t>Dibujos</t>
  </si>
  <si>
    <t>fotografías</t>
  </si>
  <si>
    <t>Publicidad</t>
  </si>
  <si>
    <t>Entidad que recomienda</t>
  </si>
  <si>
    <t>% de cumplimiento de las recomendaciones</t>
  </si>
  <si>
    <t>Observaciones</t>
  </si>
  <si>
    <t>Contraloría General del Estado</t>
  </si>
  <si>
    <t>Superintendencia de Banco y Seguros</t>
  </si>
  <si>
    <t>Defensoría del Pueblo</t>
  </si>
  <si>
    <t>Consejo de Participación Ciudadana y Control Social</t>
  </si>
  <si>
    <t>Superintendencia de Control de Poder del Mercado</t>
  </si>
  <si>
    <t>Superintendencia de Informaión y Comunicación</t>
  </si>
  <si>
    <t>Procuraduría General del Estado</t>
  </si>
  <si>
    <t>Número de sucursales o agencias (medios impresos y digitales):</t>
  </si>
  <si>
    <t>Link al medio de verificacion</t>
  </si>
  <si>
    <t xml:space="preserve">CUMPLIMIENTO DE LOS PARÁMETROS DEL PROYECTO COMUNICACIONAL DEL MEDIO DE COMUNICACIÓN (LOC Art.110 / LOCPCCS Art. 10)  </t>
  </si>
  <si>
    <t xml:space="preserve">CUMPLIMIENTO DE OBJETIVOS /FINES O FINALIDADES  DEL MEDIO DE COMUNICACIÓN (LOC Art.110 / LOCPCCS Art. 10)  </t>
  </si>
  <si>
    <t>CATEGORÍA A LA QUE PERTENECE</t>
  </si>
  <si>
    <t xml:space="preserve">DOMICILIO </t>
  </si>
  <si>
    <t>DATOS DEL MEDIO</t>
  </si>
  <si>
    <t xml:space="preserve">REPRESENTANTE LEGAL </t>
  </si>
  <si>
    <t>RESPONSABLE  DEL PROCESO DE RENDICIÓN DE CUENTAS:</t>
  </si>
  <si>
    <t>RESPONSABLE DEL REGISTRO DEL INFORME DE RENDICIÓN DE CUENTAS EN EL SISTEMA:</t>
  </si>
  <si>
    <t>COBERTURA GEOGRÁFICA INSTITUCIONAL</t>
  </si>
  <si>
    <t xml:space="preserve">DATOS GENERALES </t>
  </si>
  <si>
    <t>TIPO DE MEDIOS</t>
  </si>
  <si>
    <t>Activos</t>
  </si>
  <si>
    <t>Pasivos</t>
  </si>
  <si>
    <t>Patrimonio</t>
  </si>
  <si>
    <t>Balance general</t>
  </si>
  <si>
    <t>Valor</t>
  </si>
  <si>
    <t>Link al medio de verificación.</t>
  </si>
  <si>
    <t xml:space="preserve"> Link al medio de verificación </t>
  </si>
  <si>
    <t xml:space="preserve"> Link al medio de verificación</t>
  </si>
  <si>
    <t xml:space="preserve"> RENDICIÓN DE CUENTAS:</t>
  </si>
  <si>
    <t xml:space="preserve">Conformación del equipo de rendición de cuentas: </t>
  </si>
  <si>
    <t>Diseño de la propuesta del proceso de rendición de cuentas</t>
  </si>
  <si>
    <t xml:space="preserve">Evaluación de la gestión institucional:  </t>
  </si>
  <si>
    <t xml:space="preserve">Llenado del formulario de Informe de rendición de cuentas establecido por el CPCCS </t>
  </si>
  <si>
    <t>Redacción del Informe de rendición de cuentas</t>
  </si>
  <si>
    <t>Socialización interna y aprobación del Informe de rendición de cuentas por parte de los responsables.</t>
  </si>
  <si>
    <t>Difusión del Informe de rendición de cuentas a través de distintos medios</t>
  </si>
  <si>
    <t>Incorporación de los aportes ciudadanos en el Informe de rendición de cuentas</t>
  </si>
  <si>
    <t>Entrega del Informe de rendición de cuentas al CPCCS, a través del ingreso del Informe en el sistema virtual.</t>
  </si>
  <si>
    <t>Género</t>
  </si>
  <si>
    <t>Pueblos y Nacionalidades</t>
  </si>
  <si>
    <t>Fecha en la que se realizó la rendición de cuentas ante la ciudadanía:</t>
  </si>
  <si>
    <t>No. de participantes</t>
  </si>
  <si>
    <t>DATOS DEL INFORME DE RENDICIÓN DE CUENTAS</t>
  </si>
  <si>
    <t>No. de informe de la entidad que recomienda</t>
  </si>
  <si>
    <t>No. de informe de cumplimiento</t>
  </si>
  <si>
    <t>Organización interna</t>
  </si>
  <si>
    <t>Superintendencia de Compañias y Valores</t>
  </si>
  <si>
    <t>Superintendencia de Telecomunicaciones</t>
  </si>
  <si>
    <t>Superintendencia de Economía Popular y Solidaria</t>
  </si>
  <si>
    <t>INCORPORACION DE RECOMENDACIONES Y DICTÁMENES POR PARTE DE LAS ENTIDADES DE LA FUNCIÓN DE TRANSPARENCIA Y CONTROL SOCIAL Y LA PROCURADURÍA GENERAL DEL ESTADO</t>
  </si>
  <si>
    <t>RADIO SUPER S</t>
  </si>
  <si>
    <t>SUPERS&amp;HCOMUNICACIONES C.L.</t>
  </si>
  <si>
    <t>COMPAÑÍA LIMITADA</t>
  </si>
  <si>
    <t>X</t>
  </si>
  <si>
    <t>CAÑAR</t>
  </si>
  <si>
    <t>AZOGUES</t>
  </si>
  <si>
    <t>AV.24 DE MAYO Y AURELIO JARAMILLO</t>
  </si>
  <si>
    <t>radiosupers@hotmail.com</t>
  </si>
  <si>
    <t>www.radiosupers.com</t>
  </si>
  <si>
    <t>0391020868001</t>
  </si>
  <si>
    <t>90.9</t>
  </si>
  <si>
    <t>BUERAN</t>
  </si>
  <si>
    <t>n/a</t>
  </si>
  <si>
    <t>ZAIDA CARLOTA SALINAS QUEVEDO</t>
  </si>
  <si>
    <t>GERENTE GENERAL</t>
  </si>
  <si>
    <t>gringasalinas@gmail.com</t>
  </si>
  <si>
    <t>0998221216</t>
  </si>
  <si>
    <t>DAYANNA ITATI GUZMAN SALINAS</t>
  </si>
  <si>
    <t>PRESIDENTE EJECUTIVA</t>
  </si>
  <si>
    <t>dayannaguzmansalinas@hotmail.com</t>
  </si>
  <si>
    <t>0983064276</t>
  </si>
  <si>
    <t>INTERGENERACIONAL</t>
  </si>
  <si>
    <t>El Crepúsculo Musical Ecuatoriano</t>
  </si>
  <si>
    <t>DIARIO</t>
  </si>
  <si>
    <t>JOYAS DE LA MUSICA NACIONAL ECUATORIANA, HISTORIA DE LAS CANCIONES, LETRAS Y MELODÍAS DATOS SOBRE QUIENES FUERON LOS AUTORES COMPOSITORES E INTERPRETES DEL AYER</t>
  </si>
  <si>
    <t>https://www.radiosupers.com/programacionsupers</t>
  </si>
  <si>
    <t>PERSONAS CON DISCAPACIDAD</t>
  </si>
  <si>
    <t>Discapacidad en Acción</t>
  </si>
  <si>
    <t>SPOTS QUE ORIENTA LA INCLUSIÓN DE PERSONAS CON DISCAPACIDAD EN LA SOCIEDAD, PROGRAMA DISCAPACIDAD EN ACCION DOS SEMANALES</t>
  </si>
  <si>
    <t>https://www.dropbox.com/home/RENDICION%20DE%20CUENTAS%20SS%2021</t>
  </si>
  <si>
    <t>PUEBLOS Y NACIONALIDADES</t>
  </si>
  <si>
    <t>Cantos para mi Gente</t>
  </si>
  <si>
    <t>FOLKLOR DE NUESTRA AMERICA MORENA</t>
  </si>
  <si>
    <t>Vintage</t>
  </si>
  <si>
    <t>SEMANAL</t>
  </si>
  <si>
    <t>ESPACIO PARA LA LIBRE EXPRESION DE LOS JOVENES</t>
  </si>
  <si>
    <t>Ñuca Ecuador</t>
  </si>
  <si>
    <t>ESPACIO INTERCULTURAL QUE SE ENFOCA EN LOS PUEBLOS Y NACIONALIDES EXISTENTES EN EL ECUADOR</t>
  </si>
  <si>
    <t>SI</t>
  </si>
  <si>
    <t>PERIODISMO CIUDADANO</t>
  </si>
  <si>
    <t>Raza Brava</t>
  </si>
  <si>
    <t>ESPACIO INFORMATIVO Y DE OPINION ABIERTO A LA CIUDADANÍA</t>
  </si>
  <si>
    <t>COMUNICACIÓN PÚBLICA</t>
  </si>
  <si>
    <t>PARTICIPACIÓN E INFORMACIÓN COMUNITARIA</t>
  </si>
  <si>
    <t>CAPACITACIÓN INTERNA</t>
  </si>
  <si>
    <t>Talleres dictados internamente dentro de la estación a todo el personal</t>
  </si>
  <si>
    <t>MENSUAL</t>
  </si>
  <si>
    <t>SE PROPONEN TEMAS PARA SER DESARROLLADOS DENTRO DE TALLERES ORGANIZADOS AL INTERIOR DE LA ESTACION RADIAL</t>
  </si>
  <si>
    <t>INTERACCIÓN DEL MEDIO CON LA CIUDADANIA</t>
  </si>
  <si>
    <t>ESPACIO DE INFORMACIÓN Y OPINION QUE INVOLUCRA A LA CIUDADANIA</t>
  </si>
  <si>
    <t>DIALOGO INTERCULTURAL Y LA ORGANIZACIÓN DE LOS COLECTIVOS</t>
  </si>
  <si>
    <t>ESPACIO DE INFORMACIÓN Y OPINIÓN, CON ENFORQUES AL DIALOGO INTERCULTURAL Y DE COLECTIVOS</t>
  </si>
  <si>
    <t>N/A</t>
  </si>
  <si>
    <t>Informar, entretener, y generar progresivamente, espacios CON ENFOQUE DE  IGUALDAD y  RESALTANDO LA DIVERSIDAD DE NUESTROS ECUATORIANOS.</t>
  </si>
  <si>
    <t>Contamos con programas como:</t>
  </si>
  <si>
    <t>El Crepúsculo Musical Ecuatoriano, Discapacidad en Acción, Cantos para mi Gente, Vintage, Ñuca Ecuador, Raza Brava y Talleres dictados internamente dentro de la estación a todo el personal</t>
  </si>
  <si>
    <t>Diario, semanual y mensual</t>
  </si>
  <si>
    <t>en la programación de la emisora</t>
  </si>
  <si>
    <t>IESS</t>
  </si>
  <si>
    <t>SRI</t>
  </si>
  <si>
    <t>si</t>
  </si>
  <si>
    <t>https://www.radiosupers.com/rendiciondecuentas</t>
  </si>
  <si>
    <t>https://www.radiosupers.com/codigo-deontologico</t>
  </si>
  <si>
    <t>No</t>
  </si>
  <si>
    <t>No aplica</t>
  </si>
  <si>
    <t>NO</t>
  </si>
  <si>
    <t>19 enero de 2022</t>
  </si>
  <si>
    <t>7 febrero de 2022</t>
  </si>
  <si>
    <t>17 febrero de 2022</t>
  </si>
  <si>
    <t>18 febrero de 2022</t>
  </si>
  <si>
    <t>17 marzo de 2022</t>
  </si>
  <si>
    <t>26 marzo de 2022</t>
  </si>
  <si>
    <t>08 de abril de 2022</t>
  </si>
  <si>
    <t>FELICITAN AL MEDIO POR SU TRABAJO</t>
  </si>
  <si>
    <t>NO CAMBIAR PROGRAMACION</t>
  </si>
  <si>
    <t>76-100</t>
  </si>
  <si>
    <t>ACEPTACION DE LA CIUDADANÍA</t>
  </si>
  <si>
    <t>NO CAMBIAR LA PROGRAMACION DE LA RADIO</t>
  </si>
  <si>
    <t>RAZA BRAVA</t>
  </si>
  <si>
    <t>PROGRAMACION REGULAR</t>
  </si>
  <si>
    <t>SUPER DEPORTES</t>
  </si>
  <si>
    <t>ESPACIO PUBLICITARIO</t>
  </si>
  <si>
    <t>EL CREPUSCULO MUSICAL ECUATORIANO, ÑUCA ECUADOR, DISCAPACIAD EN ACCION</t>
  </si>
  <si>
    <t>NO APLICA</t>
  </si>
  <si>
    <t>no se recibe</t>
  </si>
  <si>
    <t>https://www.dropbox.com/sh/g474qwexqy79s6e/AABm4C4pvb-6Es-0h6zfBm1la?dl=0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</si>
</sst>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rgb="FF000000"/>
      <name val="Arial"/>
      <family val="2"/>
    </font>
    <font>
      <b/>
      <sz val="9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62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/>
    </xf>
    <xf numFmtId="0" fontId="6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wrapText="1"/>
    </xf>
    <xf numFmtId="0" fontId="70" fillId="0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/>
    </xf>
    <xf numFmtId="0" fontId="68" fillId="8" borderId="1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vertical="center" wrapText="1"/>
    </xf>
    <xf numFmtId="0" fontId="66" fillId="8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vertical="top"/>
    </xf>
    <xf numFmtId="0" fontId="72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vertical="center" wrapText="1"/>
    </xf>
    <xf numFmtId="0" fontId="32" fillId="33" borderId="10" xfId="0" applyFont="1" applyFill="1" applyBorder="1" applyAlignment="1">
      <alignment wrapText="1"/>
    </xf>
    <xf numFmtId="0" fontId="34" fillId="8" borderId="0" xfId="0" applyFont="1" applyFill="1" applyBorder="1" applyAlignment="1">
      <alignment horizontal="center" vertical="center" wrapText="1"/>
    </xf>
    <xf numFmtId="0" fontId="68" fillId="8" borderId="12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/>
    </xf>
    <xf numFmtId="0" fontId="68" fillId="8" borderId="10" xfId="0" applyFont="1" applyFill="1" applyBorder="1" applyAlignment="1">
      <alignment vertical="center"/>
    </xf>
    <xf numFmtId="0" fontId="34" fillId="8" borderId="10" xfId="0" applyFont="1" applyFill="1" applyBorder="1" applyAlignment="1">
      <alignment horizontal="center" vertical="top" wrapText="1"/>
    </xf>
    <xf numFmtId="0" fontId="68" fillId="8" borderId="10" xfId="0" applyFont="1" applyFill="1" applyBorder="1" applyAlignment="1">
      <alignment horizontal="center" vertical="top" wrapText="1"/>
    </xf>
    <xf numFmtId="0" fontId="71" fillId="8" borderId="10" xfId="0" applyFont="1" applyFill="1" applyBorder="1" applyAlignment="1">
      <alignment vertical="top" wrapText="1"/>
    </xf>
    <xf numFmtId="0" fontId="63" fillId="0" borderId="11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justify" vertical="center"/>
    </xf>
    <xf numFmtId="0" fontId="65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/>
    </xf>
    <xf numFmtId="0" fontId="7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vertical="center" wrapText="1"/>
    </xf>
    <xf numFmtId="0" fontId="66" fillId="8" borderId="10" xfId="0" applyFont="1" applyFill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/>
    </xf>
    <xf numFmtId="0" fontId="34" fillId="8" borderId="12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vertical="top" wrapText="1"/>
    </xf>
    <xf numFmtId="0" fontId="34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34" fillId="8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63" fillId="0" borderId="10" xfId="0" applyFont="1" applyBorder="1" applyAlignment="1">
      <alignment horizontal="center"/>
    </xf>
    <xf numFmtId="0" fontId="68" fillId="8" borderId="11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71" fillId="8" borderId="10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0" fontId="34" fillId="8" borderId="13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66" fillId="8" borderId="11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52" fillId="33" borderId="10" xfId="46" applyFill="1" applyBorder="1" applyAlignment="1" applyProtection="1">
      <alignment vertical="center"/>
      <protection/>
    </xf>
    <xf numFmtId="0" fontId="6" fillId="33" borderId="10" xfId="0" applyFont="1" applyFill="1" applyBorder="1" applyAlignment="1" quotePrefix="1">
      <alignment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76" fillId="33" borderId="10" xfId="46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quotePrefix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  <xf numFmtId="0" fontId="76" fillId="0" borderId="10" xfId="46" applyFont="1" applyFill="1" applyBorder="1" applyAlignment="1" applyProtection="1">
      <alignment vertical="center"/>
      <protection/>
    </xf>
    <xf numFmtId="2" fontId="71" fillId="33" borderId="10" xfId="55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52" fillId="0" borderId="10" xfId="46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 vertical="center" wrapText="1"/>
    </xf>
    <xf numFmtId="2" fontId="77" fillId="0" borderId="14" xfId="0" applyNumberFormat="1" applyFont="1" applyFill="1" applyBorder="1" applyAlignment="1">
      <alignment vertical="top" wrapText="1"/>
    </xf>
    <xf numFmtId="0" fontId="74" fillId="0" borderId="12" xfId="0" applyFont="1" applyFill="1" applyBorder="1" applyAlignment="1">
      <alignment horizontal="left" vertical="center" wrapText="1"/>
    </xf>
    <xf numFmtId="2" fontId="78" fillId="0" borderId="14" xfId="0" applyNumberFormat="1" applyFont="1" applyFill="1" applyBorder="1" applyAlignment="1">
      <alignment/>
    </xf>
    <xf numFmtId="0" fontId="74" fillId="0" borderId="12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52" fillId="0" borderId="10" xfId="46" applyFill="1" applyBorder="1" applyAlignment="1" applyProtection="1">
      <alignment vertical="center"/>
      <protection/>
    </xf>
    <xf numFmtId="0" fontId="74" fillId="0" borderId="11" xfId="0" applyFont="1" applyFill="1" applyBorder="1" applyAlignment="1">
      <alignment horizontal="center" vertical="center" wrapText="1"/>
    </xf>
    <xf numFmtId="2" fontId="78" fillId="0" borderId="11" xfId="0" applyNumberFormat="1" applyFont="1" applyFill="1" applyBorder="1" applyAlignment="1">
      <alignment/>
    </xf>
    <xf numFmtId="0" fontId="52" fillId="0" borderId="10" xfId="46" applyFill="1" applyBorder="1" applyAlignment="1" applyProtection="1">
      <alignment vertical="center" wrapText="1"/>
      <protection/>
    </xf>
    <xf numFmtId="0" fontId="71" fillId="8" borderId="11" xfId="0" applyFont="1" applyFill="1" applyBorder="1" applyAlignment="1">
      <alignment horizontal="center" wrapText="1"/>
    </xf>
    <xf numFmtId="0" fontId="69" fillId="8" borderId="15" xfId="0" applyFont="1" applyFill="1" applyBorder="1" applyAlignment="1">
      <alignment horizontal="center" wrapText="1"/>
    </xf>
    <xf numFmtId="0" fontId="69" fillId="8" borderId="13" xfId="0" applyFont="1" applyFill="1" applyBorder="1" applyAlignment="1">
      <alignment horizontal="center" wrapText="1"/>
    </xf>
    <xf numFmtId="0" fontId="34" fillId="8" borderId="11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wrapText="1"/>
    </xf>
    <xf numFmtId="0" fontId="34" fillId="8" borderId="15" xfId="0" applyFont="1" applyFill="1" applyBorder="1" applyAlignment="1">
      <alignment horizontal="center" wrapText="1"/>
    </xf>
    <xf numFmtId="0" fontId="34" fillId="8" borderId="13" xfId="0" applyFont="1" applyFill="1" applyBorder="1" applyAlignment="1">
      <alignment horizontal="center" wrapText="1"/>
    </xf>
    <xf numFmtId="0" fontId="34" fillId="8" borderId="10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/>
    </xf>
    <xf numFmtId="0" fontId="71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71" fillId="8" borderId="11" xfId="0" applyFont="1" applyFill="1" applyBorder="1" applyAlignment="1">
      <alignment horizontal="left" vertical="center"/>
    </xf>
    <xf numFmtId="0" fontId="71" fillId="8" borderId="15" xfId="0" applyFont="1" applyFill="1" applyBorder="1" applyAlignment="1">
      <alignment horizontal="left" vertical="center"/>
    </xf>
    <xf numFmtId="0" fontId="71" fillId="8" borderId="13" xfId="0" applyFont="1" applyFill="1" applyBorder="1" applyAlignment="1">
      <alignment horizontal="left" vertical="center"/>
    </xf>
    <xf numFmtId="0" fontId="34" fillId="8" borderId="11" xfId="0" applyFont="1" applyFill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0" fontId="34" fillId="8" borderId="13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8" fillId="8" borderId="11" xfId="0" applyFont="1" applyFill="1" applyBorder="1" applyAlignment="1">
      <alignment horizontal="center" vertical="center" wrapText="1"/>
    </xf>
    <xf numFmtId="0" fontId="68" fillId="8" borderId="15" xfId="0" applyFont="1" applyFill="1" applyBorder="1" applyAlignment="1">
      <alignment horizontal="center" vertical="center" wrapText="1"/>
    </xf>
    <xf numFmtId="0" fontId="68" fillId="8" borderId="13" xfId="0" applyFont="1" applyFill="1" applyBorder="1" applyAlignment="1">
      <alignment horizontal="center" vertical="center" wrapText="1"/>
    </xf>
    <xf numFmtId="0" fontId="68" fillId="8" borderId="11" xfId="0" applyFont="1" applyFill="1" applyBorder="1" applyAlignment="1">
      <alignment horizontal="center" vertical="top" wrapText="1"/>
    </xf>
    <xf numFmtId="0" fontId="68" fillId="8" borderId="15" xfId="0" applyFont="1" applyFill="1" applyBorder="1" applyAlignment="1">
      <alignment horizontal="center" vertical="top" wrapText="1"/>
    </xf>
    <xf numFmtId="0" fontId="68" fillId="8" borderId="13" xfId="0" applyFont="1" applyFill="1" applyBorder="1" applyAlignment="1">
      <alignment horizontal="center" vertical="top" wrapText="1"/>
    </xf>
    <xf numFmtId="0" fontId="34" fillId="8" borderId="11" xfId="0" applyFont="1" applyFill="1" applyBorder="1" applyAlignment="1">
      <alignment horizontal="center" vertical="center" wrapText="1"/>
    </xf>
    <xf numFmtId="0" fontId="34" fillId="8" borderId="13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left" vertical="center" wrapText="1"/>
    </xf>
    <xf numFmtId="0" fontId="34" fillId="34" borderId="13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68" fillId="8" borderId="11" xfId="0" applyFont="1" applyFill="1" applyBorder="1" applyAlignment="1">
      <alignment horizontal="center" vertical="center"/>
    </xf>
    <xf numFmtId="0" fontId="68" fillId="8" borderId="15" xfId="0" applyFont="1" applyFill="1" applyBorder="1" applyAlignment="1">
      <alignment horizontal="center" vertical="center"/>
    </xf>
    <xf numFmtId="0" fontId="68" fillId="8" borderId="13" xfId="0" applyFont="1" applyFill="1" applyBorder="1" applyAlignment="1">
      <alignment horizontal="center" vertical="center"/>
    </xf>
    <xf numFmtId="0" fontId="66" fillId="8" borderId="11" xfId="0" applyFont="1" applyFill="1" applyBorder="1" applyAlignment="1">
      <alignment horizontal="center" vertical="center" wrapText="1"/>
    </xf>
    <xf numFmtId="0" fontId="66" fillId="8" borderId="15" xfId="0" applyFont="1" applyFill="1" applyBorder="1" applyAlignment="1">
      <alignment horizontal="center" vertical="center" wrapText="1"/>
    </xf>
    <xf numFmtId="0" fontId="66" fillId="8" borderId="13" xfId="0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71" fillId="8" borderId="11" xfId="0" applyFont="1" applyFill="1" applyBorder="1" applyAlignment="1">
      <alignment horizontal="center" vertical="center"/>
    </xf>
    <xf numFmtId="0" fontId="71" fillId="8" borderId="15" xfId="0" applyFont="1" applyFill="1" applyBorder="1" applyAlignment="1">
      <alignment horizontal="center" vertical="center"/>
    </xf>
    <xf numFmtId="0" fontId="71" fillId="8" borderId="13" xfId="0" applyFont="1" applyFill="1" applyBorder="1" applyAlignment="1">
      <alignment horizontal="center" vertical="center"/>
    </xf>
    <xf numFmtId="0" fontId="68" fillId="8" borderId="15" xfId="0" applyFont="1" applyFill="1" applyBorder="1" applyAlignment="1">
      <alignment horizontal="center" vertical="center"/>
    </xf>
    <xf numFmtId="0" fontId="68" fillId="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osupers@hotmail.com" TargetMode="External" /><Relationship Id="rId2" Type="http://schemas.openxmlformats.org/officeDocument/2006/relationships/hyperlink" Target="http://www.radiosupers.com/" TargetMode="External" /><Relationship Id="rId3" Type="http://schemas.openxmlformats.org/officeDocument/2006/relationships/hyperlink" Target="mailto:gringasalinas@gmail.com" TargetMode="External" /><Relationship Id="rId4" Type="http://schemas.openxmlformats.org/officeDocument/2006/relationships/hyperlink" Target="mailto:dayannaguzmansalinas@hotmail.com" TargetMode="External" /><Relationship Id="rId5" Type="http://schemas.openxmlformats.org/officeDocument/2006/relationships/hyperlink" Target="mailto:dayannaguzmansalinas@hotmail.com" TargetMode="External" /><Relationship Id="rId6" Type="http://schemas.openxmlformats.org/officeDocument/2006/relationships/hyperlink" Target="https://www.radiosupers.com/codigo-deontologico" TargetMode="External" /><Relationship Id="rId7" Type="http://schemas.openxmlformats.org/officeDocument/2006/relationships/hyperlink" Target="https://www.dropbox.com/home/RENDICION%20DE%20CUENTAS%20SS%2021" TargetMode="External" /><Relationship Id="rId8" Type="http://schemas.openxmlformats.org/officeDocument/2006/relationships/hyperlink" Target="https://www.radiosupers.com/programacionsuper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="90" zoomScaleNormal="90" zoomScalePageLayoutView="0" workbookViewId="0" topLeftCell="A236">
      <selection activeCell="D252" sqref="D252"/>
    </sheetView>
  </sheetViews>
  <sheetFormatPr defaultColWidth="11.421875" defaultRowHeight="15"/>
  <cols>
    <col min="1" max="1" width="15.8515625" style="16" customWidth="1"/>
    <col min="2" max="2" width="28.8515625" style="24" customWidth="1"/>
    <col min="3" max="3" width="25.140625" style="24" customWidth="1"/>
    <col min="4" max="4" width="27.28125" style="16" customWidth="1"/>
    <col min="5" max="5" width="21.7109375" style="0" customWidth="1"/>
    <col min="6" max="6" width="23.28125" style="0" customWidth="1"/>
    <col min="7" max="7" width="19.421875" style="0" customWidth="1"/>
    <col min="8" max="8" width="23.140625" style="0" customWidth="1"/>
    <col min="9" max="9" width="19.57421875" style="0" customWidth="1"/>
  </cols>
  <sheetData>
    <row r="1" spans="4:7" ht="15">
      <c r="D1" s="79"/>
      <c r="E1" s="79"/>
      <c r="F1" s="79"/>
      <c r="G1" s="79"/>
    </row>
    <row r="2" spans="2:8" ht="15">
      <c r="B2" s="182" t="s">
        <v>214</v>
      </c>
      <c r="C2" s="182"/>
      <c r="D2" s="80"/>
      <c r="E2" s="80"/>
      <c r="F2" s="80"/>
      <c r="G2" s="80"/>
      <c r="H2" s="13"/>
    </row>
    <row r="3" spans="2:8" ht="24">
      <c r="B3" s="97" t="s">
        <v>73</v>
      </c>
      <c r="C3" s="108" t="s">
        <v>246</v>
      </c>
      <c r="D3" s="183"/>
      <c r="E3" s="183"/>
      <c r="F3" s="183"/>
      <c r="G3" s="183"/>
      <c r="H3" s="13"/>
    </row>
    <row r="4" spans="2:8" ht="24.75" customHeight="1">
      <c r="B4" s="97" t="s">
        <v>69</v>
      </c>
      <c r="C4" s="108" t="s">
        <v>247</v>
      </c>
      <c r="D4" s="70"/>
      <c r="E4" s="22"/>
      <c r="F4" s="22"/>
      <c r="G4" s="22"/>
      <c r="H4" s="13"/>
    </row>
    <row r="5" spans="2:8" ht="24.75" customHeight="1">
      <c r="B5" s="97" t="s">
        <v>70</v>
      </c>
      <c r="C5" s="108" t="s">
        <v>248</v>
      </c>
      <c r="D5" s="70"/>
      <c r="E5" s="22"/>
      <c r="F5" s="22"/>
      <c r="G5" s="22"/>
      <c r="H5" s="13"/>
    </row>
    <row r="6" spans="2:8" ht="15">
      <c r="B6" s="97" t="s">
        <v>0</v>
      </c>
      <c r="C6" s="86">
        <v>2020</v>
      </c>
      <c r="D6" s="70"/>
      <c r="E6" s="22"/>
      <c r="F6" s="22"/>
      <c r="G6" s="22"/>
      <c r="H6" s="13"/>
    </row>
    <row r="7" spans="2:8" s="16" customFormat="1" ht="15">
      <c r="B7" s="109"/>
      <c r="C7" s="103"/>
      <c r="D7" s="70"/>
      <c r="E7" s="70"/>
      <c r="F7" s="70"/>
      <c r="G7" s="70"/>
      <c r="H7" s="26"/>
    </row>
    <row r="8" spans="2:8" ht="15">
      <c r="B8" s="180" t="s">
        <v>215</v>
      </c>
      <c r="C8" s="181"/>
      <c r="D8" s="17"/>
      <c r="E8" s="13"/>
      <c r="F8" s="184"/>
      <c r="G8" s="184"/>
      <c r="H8" s="13"/>
    </row>
    <row r="9" spans="2:8" ht="15">
      <c r="B9" s="110" t="s">
        <v>71</v>
      </c>
      <c r="C9" s="85"/>
      <c r="D9" s="17"/>
      <c r="E9" s="13"/>
      <c r="F9" s="184"/>
      <c r="G9" s="184"/>
      <c r="H9" s="13"/>
    </row>
    <row r="10" spans="2:8" ht="15">
      <c r="B10" s="111" t="s">
        <v>72</v>
      </c>
      <c r="C10" s="112" t="s">
        <v>249</v>
      </c>
      <c r="D10" s="17"/>
      <c r="E10" s="19"/>
      <c r="F10" s="185"/>
      <c r="G10" s="185"/>
      <c r="H10" s="13"/>
    </row>
    <row r="11" spans="2:8" ht="15">
      <c r="B11" s="110" t="s">
        <v>68</v>
      </c>
      <c r="C11" s="85"/>
      <c r="D11" s="17"/>
      <c r="E11" s="19"/>
      <c r="F11" s="19"/>
      <c r="G11" s="19"/>
      <c r="H11" s="13"/>
    </row>
    <row r="12" spans="1:8" s="82" customFormat="1" ht="15">
      <c r="A12" s="81"/>
      <c r="B12" s="113"/>
      <c r="C12" s="102"/>
      <c r="D12" s="17"/>
      <c r="E12" s="23"/>
      <c r="F12" s="23"/>
      <c r="G12" s="23"/>
      <c r="H12" s="13"/>
    </row>
    <row r="13" spans="2:8" ht="15">
      <c r="B13" s="186" t="s">
        <v>207</v>
      </c>
      <c r="C13" s="187"/>
      <c r="D13" s="71"/>
      <c r="E13" s="4"/>
      <c r="F13" s="4"/>
      <c r="G13" s="4"/>
      <c r="H13" s="13"/>
    </row>
    <row r="14" spans="2:8" ht="15">
      <c r="B14" s="84" t="s">
        <v>74</v>
      </c>
      <c r="C14" s="85" t="s">
        <v>249</v>
      </c>
      <c r="D14" s="72"/>
      <c r="E14" s="5"/>
      <c r="F14" s="5"/>
      <c r="G14" s="5"/>
      <c r="H14" s="13"/>
    </row>
    <row r="15" spans="2:8" ht="15">
      <c r="B15" s="84" t="s">
        <v>75</v>
      </c>
      <c r="C15" s="85"/>
      <c r="D15" s="72"/>
      <c r="E15" s="5"/>
      <c r="F15" s="5"/>
      <c r="G15" s="5"/>
      <c r="H15" s="13"/>
    </row>
    <row r="16" spans="2:8" ht="15">
      <c r="B16" s="84" t="s">
        <v>76</v>
      </c>
      <c r="C16" s="85"/>
      <c r="D16" s="72"/>
      <c r="E16" s="5"/>
      <c r="F16" s="5"/>
      <c r="G16" s="5"/>
      <c r="H16" s="13"/>
    </row>
    <row r="17" spans="2:8" ht="15">
      <c r="B17" s="84" t="s">
        <v>77</v>
      </c>
      <c r="C17" s="85"/>
      <c r="D17" s="72"/>
      <c r="E17" s="5"/>
      <c r="F17" s="5"/>
      <c r="G17" s="5"/>
      <c r="H17" s="13"/>
    </row>
    <row r="18" spans="2:8" ht="15">
      <c r="B18" s="91" t="s">
        <v>78</v>
      </c>
      <c r="C18" s="85"/>
      <c r="D18" s="72"/>
      <c r="E18" s="5"/>
      <c r="F18" s="5"/>
      <c r="G18" s="5"/>
      <c r="H18" s="13"/>
    </row>
    <row r="19" spans="1:8" s="82" customFormat="1" ht="15">
      <c r="A19" s="81"/>
      <c r="B19" s="88"/>
      <c r="C19" s="87"/>
      <c r="D19" s="72"/>
      <c r="E19" s="5"/>
      <c r="F19" s="5"/>
      <c r="G19" s="5"/>
      <c r="H19" s="13"/>
    </row>
    <row r="20" spans="2:8" ht="15">
      <c r="B20" s="180" t="s">
        <v>208</v>
      </c>
      <c r="C20" s="181"/>
      <c r="D20" s="73"/>
      <c r="E20" s="6"/>
      <c r="F20" s="6"/>
      <c r="G20" s="6"/>
      <c r="H20" s="20"/>
    </row>
    <row r="21" spans="2:8" ht="15">
      <c r="B21" s="84" t="s">
        <v>1</v>
      </c>
      <c r="C21" s="90" t="s">
        <v>250</v>
      </c>
      <c r="D21" s="74"/>
      <c r="E21" s="7"/>
      <c r="F21" s="7"/>
      <c r="G21" s="7"/>
      <c r="H21" s="20"/>
    </row>
    <row r="22" spans="2:8" ht="15">
      <c r="B22" s="84" t="s">
        <v>2</v>
      </c>
      <c r="C22" s="90" t="s">
        <v>251</v>
      </c>
      <c r="D22" s="74"/>
      <c r="E22" s="7"/>
      <c r="F22" s="7"/>
      <c r="G22" s="7"/>
      <c r="H22" s="20"/>
    </row>
    <row r="23" spans="2:8" ht="15">
      <c r="B23" s="84" t="s">
        <v>3</v>
      </c>
      <c r="C23" s="90" t="s">
        <v>251</v>
      </c>
      <c r="D23" s="74"/>
      <c r="E23" s="7"/>
      <c r="F23" s="7"/>
      <c r="G23" s="7"/>
      <c r="H23" s="20"/>
    </row>
    <row r="24" spans="2:8" ht="15">
      <c r="B24" s="84" t="s">
        <v>4</v>
      </c>
      <c r="C24" s="90" t="s">
        <v>252</v>
      </c>
      <c r="D24" s="74"/>
      <c r="E24" s="7"/>
      <c r="F24" s="7"/>
      <c r="G24" s="7"/>
      <c r="H24" s="20"/>
    </row>
    <row r="25" spans="2:8" ht="15">
      <c r="B25" s="91" t="s">
        <v>5</v>
      </c>
      <c r="C25" s="142" t="s">
        <v>253</v>
      </c>
      <c r="D25" s="74"/>
      <c r="E25" s="7"/>
      <c r="F25" s="7"/>
      <c r="G25" s="7"/>
      <c r="H25" s="20"/>
    </row>
    <row r="26" spans="2:8" ht="15">
      <c r="B26" s="84" t="s">
        <v>6</v>
      </c>
      <c r="C26" s="142" t="s">
        <v>254</v>
      </c>
      <c r="D26" s="74"/>
      <c r="E26" s="7"/>
      <c r="F26" s="7"/>
      <c r="G26" s="7"/>
      <c r="H26" s="20"/>
    </row>
    <row r="27" spans="2:8" ht="15">
      <c r="B27" s="84" t="s">
        <v>7</v>
      </c>
      <c r="C27" s="90">
        <v>2242999</v>
      </c>
      <c r="D27" s="74"/>
      <c r="E27" s="7"/>
      <c r="F27" s="7"/>
      <c r="G27" s="7"/>
      <c r="H27" s="20"/>
    </row>
    <row r="28" spans="2:8" ht="15">
      <c r="B28" s="84" t="s">
        <v>8</v>
      </c>
      <c r="C28" s="143" t="s">
        <v>255</v>
      </c>
      <c r="D28" s="74"/>
      <c r="E28" s="7"/>
      <c r="F28" s="7"/>
      <c r="G28" s="7"/>
      <c r="H28" s="13"/>
    </row>
    <row r="29" spans="1:8" s="82" customFormat="1" ht="15">
      <c r="A29" s="81"/>
      <c r="B29" s="92"/>
      <c r="C29" s="93"/>
      <c r="D29" s="74"/>
      <c r="E29" s="7"/>
      <c r="F29" s="7"/>
      <c r="G29" s="7"/>
      <c r="H29" s="13"/>
    </row>
    <row r="30" spans="2:8" ht="15">
      <c r="B30" s="180" t="s">
        <v>209</v>
      </c>
      <c r="C30" s="181"/>
      <c r="D30" s="73"/>
      <c r="E30" s="6"/>
      <c r="F30" s="6"/>
      <c r="G30" s="6"/>
      <c r="H30" s="13"/>
    </row>
    <row r="31" spans="2:8" ht="29.25" customHeight="1">
      <c r="B31" s="94" t="s">
        <v>9</v>
      </c>
      <c r="C31" s="95" t="s">
        <v>256</v>
      </c>
      <c r="D31" s="75"/>
      <c r="E31" s="8"/>
      <c r="F31" s="8"/>
      <c r="G31" s="8"/>
      <c r="H31" s="13"/>
    </row>
    <row r="32" spans="2:8" ht="15">
      <c r="B32" s="94" t="s">
        <v>10</v>
      </c>
      <c r="C32" s="95">
        <v>1</v>
      </c>
      <c r="D32" s="75"/>
      <c r="E32" s="8"/>
      <c r="F32" s="8"/>
      <c r="G32" s="8"/>
      <c r="H32" s="13"/>
    </row>
    <row r="33" spans="2:8" ht="15">
      <c r="B33" s="94" t="s">
        <v>11</v>
      </c>
      <c r="C33" s="95" t="s">
        <v>257</v>
      </c>
      <c r="D33" s="75"/>
      <c r="E33" s="8"/>
      <c r="F33" s="8"/>
      <c r="G33" s="8"/>
      <c r="H33" s="13"/>
    </row>
    <row r="34" spans="2:8" ht="30.75" customHeight="1">
      <c r="B34" s="96" t="s">
        <v>52</v>
      </c>
      <c r="C34" s="144">
        <v>42905</v>
      </c>
      <c r="D34" s="75"/>
      <c r="E34" s="8"/>
      <c r="F34" s="8"/>
      <c r="G34" s="8"/>
      <c r="H34" s="13"/>
    </row>
    <row r="35" spans="2:8" ht="27" customHeight="1">
      <c r="B35" s="97" t="s">
        <v>12</v>
      </c>
      <c r="C35" s="144">
        <v>48384</v>
      </c>
      <c r="D35" s="75"/>
      <c r="E35" s="8"/>
      <c r="F35" s="8"/>
      <c r="G35" s="8"/>
      <c r="H35" s="13"/>
    </row>
    <row r="36" spans="2:8" ht="28.5" customHeight="1">
      <c r="B36" s="94" t="s">
        <v>203</v>
      </c>
      <c r="C36" s="95">
        <v>0</v>
      </c>
      <c r="D36" s="75"/>
      <c r="E36" s="8"/>
      <c r="F36" s="8"/>
      <c r="G36" s="8"/>
      <c r="H36" s="13"/>
    </row>
    <row r="37" spans="2:8" ht="26.25" customHeight="1">
      <c r="B37" s="94" t="s">
        <v>13</v>
      </c>
      <c r="C37" s="95" t="s">
        <v>258</v>
      </c>
      <c r="D37" s="75"/>
      <c r="E37" s="8"/>
      <c r="F37" s="8"/>
      <c r="G37" s="8"/>
      <c r="H37" s="13"/>
    </row>
    <row r="38" spans="2:8" ht="24.75" customHeight="1">
      <c r="B38" s="91" t="s">
        <v>14</v>
      </c>
      <c r="C38" s="95" t="s">
        <v>258</v>
      </c>
      <c r="D38" s="75"/>
      <c r="E38" s="8"/>
      <c r="F38" s="8"/>
      <c r="G38" s="8"/>
      <c r="H38" s="13"/>
    </row>
    <row r="39" spans="1:8" s="82" customFormat="1" ht="15">
      <c r="A39" s="81"/>
      <c r="B39" s="98"/>
      <c r="C39" s="99"/>
      <c r="D39" s="75"/>
      <c r="E39" s="8"/>
      <c r="F39" s="8"/>
      <c r="G39" s="8"/>
      <c r="H39" s="13"/>
    </row>
    <row r="40" spans="2:8" ht="15">
      <c r="B40" s="182" t="s">
        <v>210</v>
      </c>
      <c r="C40" s="182"/>
      <c r="D40" s="76"/>
      <c r="E40" s="9"/>
      <c r="F40" s="9"/>
      <c r="G40" s="9"/>
      <c r="H40" s="21"/>
    </row>
    <row r="41" spans="2:8" ht="24">
      <c r="B41" s="100" t="s">
        <v>79</v>
      </c>
      <c r="C41" s="101" t="s">
        <v>259</v>
      </c>
      <c r="D41" s="77"/>
      <c r="E41" s="10"/>
      <c r="F41" s="10"/>
      <c r="G41" s="10"/>
      <c r="H41" s="13"/>
    </row>
    <row r="42" spans="2:8" ht="15">
      <c r="B42" s="100" t="s">
        <v>80</v>
      </c>
      <c r="C42" s="101" t="s">
        <v>260</v>
      </c>
      <c r="D42" s="77"/>
      <c r="E42" s="10"/>
      <c r="F42" s="10"/>
      <c r="G42" s="10"/>
      <c r="H42" s="13"/>
    </row>
    <row r="43" spans="2:8" ht="15">
      <c r="B43" s="84" t="s">
        <v>15</v>
      </c>
      <c r="C43" s="145">
        <v>43626</v>
      </c>
      <c r="D43" s="17"/>
      <c r="E43" s="15"/>
      <c r="F43" s="15"/>
      <c r="G43" s="15"/>
      <c r="H43" s="13"/>
    </row>
    <row r="44" spans="2:8" ht="15">
      <c r="B44" s="84" t="s">
        <v>16</v>
      </c>
      <c r="C44" s="146" t="s">
        <v>261</v>
      </c>
      <c r="D44" s="17"/>
      <c r="E44" s="15"/>
      <c r="F44" s="15"/>
      <c r="G44" s="15"/>
      <c r="H44" s="13"/>
    </row>
    <row r="45" spans="2:8" ht="15">
      <c r="B45" s="84" t="s">
        <v>7</v>
      </c>
      <c r="C45" s="147" t="s">
        <v>262</v>
      </c>
      <c r="D45" s="75"/>
      <c r="E45" s="8"/>
      <c r="F45" s="8"/>
      <c r="G45" s="8"/>
      <c r="H45" s="13"/>
    </row>
    <row r="46" spans="1:8" s="82" customFormat="1" ht="15">
      <c r="A46" s="81"/>
      <c r="B46" s="92"/>
      <c r="C46" s="102"/>
      <c r="D46" s="75"/>
      <c r="E46" s="8"/>
      <c r="F46" s="8"/>
      <c r="G46" s="8"/>
      <c r="H46" s="13"/>
    </row>
    <row r="47" spans="2:8" ht="15">
      <c r="B47" s="182" t="s">
        <v>211</v>
      </c>
      <c r="C47" s="182"/>
      <c r="D47" s="76"/>
      <c r="E47" s="9"/>
      <c r="F47" s="9"/>
      <c r="G47" s="9"/>
      <c r="H47" s="13"/>
    </row>
    <row r="48" spans="2:8" ht="15">
      <c r="B48" s="84" t="s">
        <v>17</v>
      </c>
      <c r="C48" s="85" t="s">
        <v>263</v>
      </c>
      <c r="D48" s="17"/>
      <c r="E48" s="15"/>
      <c r="F48" s="15"/>
      <c r="G48" s="15"/>
      <c r="H48" s="13"/>
    </row>
    <row r="49" spans="2:8" ht="15">
      <c r="B49" s="84" t="s">
        <v>18</v>
      </c>
      <c r="C49" s="85" t="s">
        <v>264</v>
      </c>
      <c r="D49" s="17"/>
      <c r="E49" s="15"/>
      <c r="F49" s="15"/>
      <c r="G49" s="15"/>
      <c r="H49" s="13"/>
    </row>
    <row r="50" spans="2:8" ht="15">
      <c r="B50" s="84" t="s">
        <v>15</v>
      </c>
      <c r="C50" s="145">
        <v>43626</v>
      </c>
      <c r="D50" s="17"/>
      <c r="E50" s="15"/>
      <c r="F50" s="15"/>
      <c r="G50" s="15"/>
      <c r="H50" s="13"/>
    </row>
    <row r="51" spans="2:8" ht="15">
      <c r="B51" s="84" t="s">
        <v>16</v>
      </c>
      <c r="C51" s="146" t="s">
        <v>265</v>
      </c>
      <c r="D51" s="17"/>
      <c r="E51" s="15"/>
      <c r="F51" s="15"/>
      <c r="G51" s="15"/>
      <c r="H51" s="13"/>
    </row>
    <row r="52" spans="2:8" ht="15">
      <c r="B52" s="84" t="s">
        <v>7</v>
      </c>
      <c r="C52" s="148" t="s">
        <v>266</v>
      </c>
      <c r="D52" s="17"/>
      <c r="E52" s="15"/>
      <c r="F52" s="15"/>
      <c r="G52" s="15"/>
      <c r="H52" s="13"/>
    </row>
    <row r="53" spans="1:8" s="82" customFormat="1" ht="15">
      <c r="A53" s="81"/>
      <c r="B53" s="92"/>
      <c r="C53" s="103"/>
      <c r="D53" s="17"/>
      <c r="E53" s="23"/>
      <c r="F53" s="23"/>
      <c r="G53" s="23"/>
      <c r="H53" s="13"/>
    </row>
    <row r="54" spans="2:8" ht="27.75" customHeight="1">
      <c r="B54" s="188" t="s">
        <v>212</v>
      </c>
      <c r="C54" s="189"/>
      <c r="D54" s="76"/>
      <c r="E54" s="9"/>
      <c r="F54" s="9"/>
      <c r="G54" s="9"/>
      <c r="H54" s="13"/>
    </row>
    <row r="55" spans="2:8" ht="15">
      <c r="B55" s="104" t="s">
        <v>17</v>
      </c>
      <c r="C55" s="85" t="s">
        <v>263</v>
      </c>
      <c r="D55" s="17"/>
      <c r="E55" s="15"/>
      <c r="F55" s="15"/>
      <c r="G55" s="15"/>
      <c r="H55" s="13"/>
    </row>
    <row r="56" spans="2:8" ht="15">
      <c r="B56" s="104" t="s">
        <v>18</v>
      </c>
      <c r="C56" s="85" t="s">
        <v>264</v>
      </c>
      <c r="D56" s="17"/>
      <c r="E56" s="15"/>
      <c r="F56" s="15"/>
      <c r="G56" s="15"/>
      <c r="H56" s="13"/>
    </row>
    <row r="57" spans="2:8" ht="15">
      <c r="B57" s="84" t="s">
        <v>15</v>
      </c>
      <c r="C57" s="145">
        <v>43626</v>
      </c>
      <c r="D57" s="17"/>
      <c r="E57" s="15"/>
      <c r="F57" s="15"/>
      <c r="G57" s="15"/>
      <c r="H57" s="13"/>
    </row>
    <row r="58" spans="2:8" ht="15">
      <c r="B58" s="84" t="s">
        <v>16</v>
      </c>
      <c r="C58" s="146" t="s">
        <v>265</v>
      </c>
      <c r="D58" s="17"/>
      <c r="E58" s="15"/>
      <c r="F58" s="15"/>
      <c r="G58" s="15"/>
      <c r="H58" s="13"/>
    </row>
    <row r="59" spans="2:8" ht="15">
      <c r="B59" s="84" t="s">
        <v>7</v>
      </c>
      <c r="C59" s="148" t="s">
        <v>266</v>
      </c>
      <c r="D59" s="17"/>
      <c r="E59" s="15"/>
      <c r="F59" s="15"/>
      <c r="G59" s="15"/>
      <c r="H59" s="13"/>
    </row>
    <row r="60" spans="1:8" s="82" customFormat="1" ht="15">
      <c r="A60" s="81"/>
      <c r="B60" s="92"/>
      <c r="C60" s="103"/>
      <c r="D60" s="17"/>
      <c r="E60" s="23"/>
      <c r="F60" s="23"/>
      <c r="G60" s="23"/>
      <c r="H60" s="13"/>
    </row>
    <row r="61" spans="2:8" ht="15">
      <c r="B61" s="182" t="s">
        <v>213</v>
      </c>
      <c r="C61" s="182"/>
      <c r="D61" s="78"/>
      <c r="E61" s="11"/>
      <c r="F61" s="11"/>
      <c r="G61" s="11"/>
      <c r="H61" s="13"/>
    </row>
    <row r="62" spans="2:8" ht="15">
      <c r="B62" s="84" t="s">
        <v>19</v>
      </c>
      <c r="C62" s="85" t="s">
        <v>20</v>
      </c>
      <c r="D62" s="17"/>
      <c r="E62" s="15"/>
      <c r="F62" s="15"/>
      <c r="G62" s="15"/>
      <c r="H62" s="13"/>
    </row>
    <row r="63" spans="2:8" ht="15">
      <c r="B63" s="100" t="s">
        <v>58</v>
      </c>
      <c r="C63" s="86"/>
      <c r="D63" s="18"/>
      <c r="E63" s="12"/>
      <c r="F63" s="12"/>
      <c r="G63" s="12"/>
      <c r="H63" s="13"/>
    </row>
    <row r="64" spans="2:8" ht="15">
      <c r="B64" s="84" t="s">
        <v>53</v>
      </c>
      <c r="C64" s="86">
        <v>1</v>
      </c>
      <c r="D64" s="18"/>
      <c r="E64" s="12"/>
      <c r="F64" s="12"/>
      <c r="G64" s="12"/>
      <c r="H64" s="13"/>
    </row>
    <row r="65" spans="2:8" ht="15">
      <c r="B65" s="84" t="s">
        <v>54</v>
      </c>
      <c r="C65" s="86"/>
      <c r="D65" s="18"/>
      <c r="E65" s="12"/>
      <c r="F65" s="12"/>
      <c r="G65" s="12"/>
      <c r="H65" s="13"/>
    </row>
    <row r="66" spans="2:8" ht="15">
      <c r="B66" s="45"/>
      <c r="C66" s="18"/>
      <c r="D66" s="18"/>
      <c r="E66" s="12"/>
      <c r="F66" s="12"/>
      <c r="G66" s="12"/>
      <c r="H66" s="13"/>
    </row>
    <row r="68" spans="1:8" ht="15">
      <c r="A68" s="196" t="s">
        <v>205</v>
      </c>
      <c r="B68" s="197"/>
      <c r="C68" s="197"/>
      <c r="D68" s="197"/>
      <c r="E68" s="197"/>
      <c r="F68" s="197"/>
      <c r="G68" s="197"/>
      <c r="H68" s="198"/>
    </row>
    <row r="69" spans="1:8" ht="56.25">
      <c r="A69" s="105" t="s">
        <v>81</v>
      </c>
      <c r="B69" s="105" t="s">
        <v>82</v>
      </c>
      <c r="C69" s="106" t="s">
        <v>83</v>
      </c>
      <c r="D69" s="106" t="s">
        <v>67</v>
      </c>
      <c r="E69" s="106" t="s">
        <v>64</v>
      </c>
      <c r="F69" s="154" t="s">
        <v>84</v>
      </c>
      <c r="G69" s="154" t="s">
        <v>85</v>
      </c>
      <c r="H69" s="106" t="s">
        <v>65</v>
      </c>
    </row>
    <row r="70" spans="1:8" ht="90">
      <c r="A70" s="83" t="s">
        <v>284</v>
      </c>
      <c r="B70" s="107" t="s">
        <v>61</v>
      </c>
      <c r="C70" s="155" t="s">
        <v>267</v>
      </c>
      <c r="D70" s="156" t="s">
        <v>268</v>
      </c>
      <c r="E70" s="157" t="s">
        <v>269</v>
      </c>
      <c r="F70" s="158" t="s">
        <v>270</v>
      </c>
      <c r="G70" s="159">
        <v>15</v>
      </c>
      <c r="H70" s="149" t="s">
        <v>271</v>
      </c>
    </row>
    <row r="71" spans="1:8" ht="67.5">
      <c r="A71" s="83" t="s">
        <v>284</v>
      </c>
      <c r="B71" s="107" t="s">
        <v>61</v>
      </c>
      <c r="C71" s="160" t="s">
        <v>272</v>
      </c>
      <c r="D71" s="160" t="s">
        <v>273</v>
      </c>
      <c r="E71" s="160" t="s">
        <v>269</v>
      </c>
      <c r="F71" s="158" t="s">
        <v>274</v>
      </c>
      <c r="G71" s="161">
        <v>10</v>
      </c>
      <c r="H71" s="151" t="s">
        <v>275</v>
      </c>
    </row>
    <row r="72" spans="1:8" ht="22.5">
      <c r="A72" s="83" t="s">
        <v>284</v>
      </c>
      <c r="B72" s="107" t="s">
        <v>61</v>
      </c>
      <c r="C72" s="160" t="s">
        <v>276</v>
      </c>
      <c r="D72" s="160" t="s">
        <v>277</v>
      </c>
      <c r="E72" s="162" t="s">
        <v>269</v>
      </c>
      <c r="F72" s="158" t="s">
        <v>278</v>
      </c>
      <c r="G72" s="161">
        <v>5</v>
      </c>
      <c r="H72" s="149" t="s">
        <v>271</v>
      </c>
    </row>
    <row r="73" spans="1:8" ht="22.5">
      <c r="A73" s="83" t="s">
        <v>284</v>
      </c>
      <c r="B73" s="107" t="s">
        <v>61</v>
      </c>
      <c r="C73" s="163" t="s">
        <v>267</v>
      </c>
      <c r="D73" s="160" t="s">
        <v>279</v>
      </c>
      <c r="E73" s="162" t="s">
        <v>280</v>
      </c>
      <c r="F73" s="158" t="s">
        <v>281</v>
      </c>
      <c r="G73" s="161">
        <v>5</v>
      </c>
      <c r="H73" s="149" t="s">
        <v>271</v>
      </c>
    </row>
    <row r="74" spans="1:8" ht="45">
      <c r="A74" s="83" t="s">
        <v>284</v>
      </c>
      <c r="B74" s="107" t="s">
        <v>61</v>
      </c>
      <c r="C74" s="160" t="s">
        <v>276</v>
      </c>
      <c r="D74" s="160" t="s">
        <v>282</v>
      </c>
      <c r="E74" s="162" t="s">
        <v>269</v>
      </c>
      <c r="F74" s="158" t="s">
        <v>283</v>
      </c>
      <c r="G74" s="161">
        <v>10</v>
      </c>
      <c r="H74" s="149" t="s">
        <v>271</v>
      </c>
    </row>
    <row r="75" spans="1:8" ht="33.75">
      <c r="A75" s="83" t="s">
        <v>284</v>
      </c>
      <c r="B75" s="107" t="s">
        <v>59</v>
      </c>
      <c r="C75" s="160" t="s">
        <v>285</v>
      </c>
      <c r="D75" s="160" t="s">
        <v>286</v>
      </c>
      <c r="E75" s="162" t="s">
        <v>269</v>
      </c>
      <c r="F75" s="158" t="s">
        <v>287</v>
      </c>
      <c r="G75" s="161">
        <v>9</v>
      </c>
      <c r="H75" s="149" t="s">
        <v>271</v>
      </c>
    </row>
    <row r="76" spans="1:8" ht="33.75">
      <c r="A76" s="83" t="s">
        <v>284</v>
      </c>
      <c r="B76" s="107" t="s">
        <v>59</v>
      </c>
      <c r="C76" s="160" t="s">
        <v>288</v>
      </c>
      <c r="D76" s="160" t="s">
        <v>286</v>
      </c>
      <c r="E76" s="162" t="s">
        <v>269</v>
      </c>
      <c r="F76" s="158" t="s">
        <v>287</v>
      </c>
      <c r="G76" s="161">
        <v>9</v>
      </c>
      <c r="H76" s="149" t="s">
        <v>271</v>
      </c>
    </row>
    <row r="77" spans="1:8" ht="33.75">
      <c r="A77" s="83" t="s">
        <v>284</v>
      </c>
      <c r="B77" s="107" t="s">
        <v>59</v>
      </c>
      <c r="C77" s="160" t="s">
        <v>289</v>
      </c>
      <c r="D77" s="160" t="s">
        <v>286</v>
      </c>
      <c r="E77" s="162" t="s">
        <v>269</v>
      </c>
      <c r="F77" s="158" t="s">
        <v>287</v>
      </c>
      <c r="G77" s="161">
        <v>5</v>
      </c>
      <c r="H77" s="149" t="s">
        <v>271</v>
      </c>
    </row>
    <row r="78" spans="1:8" ht="56.25">
      <c r="A78" s="83" t="s">
        <v>284</v>
      </c>
      <c r="B78" s="107" t="s">
        <v>59</v>
      </c>
      <c r="C78" s="160" t="s">
        <v>290</v>
      </c>
      <c r="D78" s="160" t="s">
        <v>291</v>
      </c>
      <c r="E78" s="162" t="s">
        <v>292</v>
      </c>
      <c r="F78" s="158" t="s">
        <v>293</v>
      </c>
      <c r="G78" s="161">
        <v>2</v>
      </c>
      <c r="H78" s="164" t="s">
        <v>331</v>
      </c>
    </row>
    <row r="79" spans="1:8" ht="33.75">
      <c r="A79" s="83" t="s">
        <v>284</v>
      </c>
      <c r="B79" s="107" t="s">
        <v>60</v>
      </c>
      <c r="C79" s="160" t="s">
        <v>294</v>
      </c>
      <c r="D79" s="160" t="s">
        <v>286</v>
      </c>
      <c r="E79" s="162" t="s">
        <v>269</v>
      </c>
      <c r="F79" s="158" t="s">
        <v>295</v>
      </c>
      <c r="G79" s="161">
        <v>15</v>
      </c>
      <c r="H79" s="149" t="s">
        <v>271</v>
      </c>
    </row>
    <row r="80" spans="1:8" ht="56.25">
      <c r="A80" s="83" t="s">
        <v>284</v>
      </c>
      <c r="B80" s="89" t="s">
        <v>60</v>
      </c>
      <c r="C80" s="163" t="s">
        <v>296</v>
      </c>
      <c r="D80" s="163" t="s">
        <v>286</v>
      </c>
      <c r="E80" s="106" t="s">
        <v>269</v>
      </c>
      <c r="F80" s="165" t="s">
        <v>297</v>
      </c>
      <c r="G80" s="166">
        <v>15</v>
      </c>
      <c r="H80" s="149" t="s">
        <v>271</v>
      </c>
    </row>
    <row r="82" spans="1:8" ht="15">
      <c r="A82" s="199" t="s">
        <v>206</v>
      </c>
      <c r="B82" s="200"/>
      <c r="C82" s="200"/>
      <c r="D82" s="200"/>
      <c r="E82" s="200"/>
      <c r="F82" s="200"/>
      <c r="G82" s="200"/>
      <c r="H82" s="201"/>
    </row>
    <row r="83" spans="1:8" ht="45">
      <c r="A83" s="139" t="s">
        <v>81</v>
      </c>
      <c r="B83" s="139" t="s">
        <v>86</v>
      </c>
      <c r="C83" s="31" t="s">
        <v>62</v>
      </c>
      <c r="D83" s="31" t="s">
        <v>63</v>
      </c>
      <c r="E83" s="31" t="s">
        <v>64</v>
      </c>
      <c r="F83" s="31" t="s">
        <v>87</v>
      </c>
      <c r="G83" s="43" t="s">
        <v>88</v>
      </c>
      <c r="H83" s="31" t="s">
        <v>204</v>
      </c>
    </row>
    <row r="84" spans="1:8" ht="98.25" customHeight="1">
      <c r="A84" s="141" t="s">
        <v>284</v>
      </c>
      <c r="B84" s="44" t="s">
        <v>299</v>
      </c>
      <c r="C84" s="30" t="s">
        <v>300</v>
      </c>
      <c r="D84" s="30" t="s">
        <v>301</v>
      </c>
      <c r="E84" s="30" t="s">
        <v>302</v>
      </c>
      <c r="F84" s="30" t="s">
        <v>303</v>
      </c>
      <c r="G84" s="150">
        <f>G70+G72+G73</f>
        <v>25</v>
      </c>
      <c r="H84" s="149" t="s">
        <v>271</v>
      </c>
    </row>
    <row r="86" spans="1:3" ht="15">
      <c r="A86" s="168" t="s">
        <v>93</v>
      </c>
      <c r="B86" s="169"/>
      <c r="C86" s="170"/>
    </row>
    <row r="87" spans="1:3" ht="27" customHeight="1">
      <c r="A87" s="48" t="s">
        <v>219</v>
      </c>
      <c r="B87" s="47" t="s">
        <v>220</v>
      </c>
      <c r="C87" s="47" t="s">
        <v>181</v>
      </c>
    </row>
    <row r="88" spans="1:3" ht="15">
      <c r="A88" s="37" t="s">
        <v>216</v>
      </c>
      <c r="B88" s="46" t="s">
        <v>298</v>
      </c>
      <c r="C88" s="46" t="s">
        <v>298</v>
      </c>
    </row>
    <row r="89" spans="1:3" ht="15">
      <c r="A89" s="37" t="s">
        <v>217</v>
      </c>
      <c r="B89" s="46" t="s">
        <v>298</v>
      </c>
      <c r="C89" s="46" t="s">
        <v>298</v>
      </c>
    </row>
    <row r="90" spans="1:3" ht="15">
      <c r="A90" s="114" t="s">
        <v>218</v>
      </c>
      <c r="B90" s="46" t="s">
        <v>298</v>
      </c>
      <c r="C90" s="46" t="s">
        <v>298</v>
      </c>
    </row>
    <row r="92" spans="1:4" ht="15">
      <c r="A92" s="171" t="s">
        <v>94</v>
      </c>
      <c r="B92" s="172"/>
      <c r="C92" s="172"/>
      <c r="D92" s="173"/>
    </row>
    <row r="93" spans="1:4" ht="22.5">
      <c r="A93" s="132" t="s">
        <v>89</v>
      </c>
      <c r="B93" s="132" t="s">
        <v>91</v>
      </c>
      <c r="C93" s="131" t="s">
        <v>92</v>
      </c>
      <c r="D93" s="48" t="s">
        <v>90</v>
      </c>
    </row>
    <row r="94" spans="1:4" ht="15">
      <c r="A94" s="46" t="s">
        <v>298</v>
      </c>
      <c r="B94" s="46" t="s">
        <v>298</v>
      </c>
      <c r="C94" s="46" t="s">
        <v>298</v>
      </c>
      <c r="D94" s="46" t="s">
        <v>298</v>
      </c>
    </row>
    <row r="95" spans="1:4" ht="15">
      <c r="A95" s="46" t="s">
        <v>298</v>
      </c>
      <c r="B95" s="46" t="s">
        <v>298</v>
      </c>
      <c r="C95" s="46" t="s">
        <v>298</v>
      </c>
      <c r="D95" s="46" t="s">
        <v>298</v>
      </c>
    </row>
    <row r="97" spans="1:6" ht="15">
      <c r="A97" s="174" t="s">
        <v>95</v>
      </c>
      <c r="B97" s="175"/>
      <c r="C97" s="175"/>
      <c r="D97" s="175"/>
      <c r="E97" s="175"/>
      <c r="F97" s="176"/>
    </row>
    <row r="98" spans="1:6" ht="36">
      <c r="A98" s="115" t="s">
        <v>96</v>
      </c>
      <c r="B98" s="115" t="s">
        <v>97</v>
      </c>
      <c r="C98" s="116" t="s">
        <v>98</v>
      </c>
      <c r="D98" s="116" t="s">
        <v>99</v>
      </c>
      <c r="E98" s="117" t="s">
        <v>100</v>
      </c>
      <c r="F98" s="116" t="s">
        <v>101</v>
      </c>
    </row>
    <row r="99" spans="1:6" ht="15">
      <c r="A99" s="46" t="s">
        <v>298</v>
      </c>
      <c r="B99" s="46" t="s">
        <v>298</v>
      </c>
      <c r="C99" s="46" t="s">
        <v>298</v>
      </c>
      <c r="D99" s="46" t="s">
        <v>298</v>
      </c>
      <c r="E99" s="46" t="s">
        <v>298</v>
      </c>
      <c r="F99" s="46" t="s">
        <v>298</v>
      </c>
    </row>
    <row r="100" spans="1:6" ht="15">
      <c r="A100" s="46" t="s">
        <v>298</v>
      </c>
      <c r="B100" s="46" t="s">
        <v>298</v>
      </c>
      <c r="C100" s="46" t="s">
        <v>298</v>
      </c>
      <c r="D100" s="46" t="s">
        <v>298</v>
      </c>
      <c r="E100" s="46" t="s">
        <v>298</v>
      </c>
      <c r="F100" s="46" t="s">
        <v>298</v>
      </c>
    </row>
    <row r="102" spans="1:3" ht="15">
      <c r="A102" s="120" t="s">
        <v>48</v>
      </c>
      <c r="B102" s="120"/>
      <c r="C102" s="120"/>
    </row>
    <row r="103" spans="1:3" ht="15">
      <c r="A103" s="29" t="s">
        <v>131</v>
      </c>
      <c r="B103" s="29" t="s">
        <v>132</v>
      </c>
      <c r="C103" s="29" t="s">
        <v>181</v>
      </c>
    </row>
    <row r="104" spans="1:3" ht="15">
      <c r="A104" s="25" t="s">
        <v>304</v>
      </c>
      <c r="B104" s="27" t="s">
        <v>305</v>
      </c>
      <c r="C104" s="152" t="s">
        <v>331</v>
      </c>
    </row>
    <row r="106" spans="1:6" ht="15">
      <c r="A106" s="177" t="s">
        <v>49</v>
      </c>
      <c r="B106" s="178" t="s">
        <v>50</v>
      </c>
      <c r="C106" s="178"/>
      <c r="D106" s="178"/>
      <c r="E106" s="178"/>
      <c r="F106" s="179" t="s">
        <v>221</v>
      </c>
    </row>
    <row r="107" spans="1:6" ht="27.75" customHeight="1">
      <c r="A107" s="177"/>
      <c r="B107" s="132" t="s">
        <v>127</v>
      </c>
      <c r="C107" s="48" t="s">
        <v>128</v>
      </c>
      <c r="D107" s="48" t="s">
        <v>129</v>
      </c>
      <c r="E107" s="48" t="s">
        <v>130</v>
      </c>
      <c r="F107" s="179"/>
    </row>
    <row r="108" spans="1:6" ht="15">
      <c r="A108" s="118" t="s">
        <v>102</v>
      </c>
      <c r="B108" s="46" t="s">
        <v>298</v>
      </c>
      <c r="C108" s="46" t="s">
        <v>298</v>
      </c>
      <c r="D108" s="46" t="s">
        <v>298</v>
      </c>
      <c r="E108" s="46" t="s">
        <v>298</v>
      </c>
      <c r="F108" s="46" t="s">
        <v>298</v>
      </c>
    </row>
    <row r="109" spans="1:6" ht="15">
      <c r="A109" s="118" t="s">
        <v>103</v>
      </c>
      <c r="B109" s="46" t="s">
        <v>298</v>
      </c>
      <c r="C109" s="46" t="s">
        <v>298</v>
      </c>
      <c r="D109" s="46" t="s">
        <v>298</v>
      </c>
      <c r="E109" s="46" t="s">
        <v>298</v>
      </c>
      <c r="F109" s="46" t="s">
        <v>298</v>
      </c>
    </row>
    <row r="110" spans="1:6" ht="22.5">
      <c r="A110" s="118" t="s">
        <v>104</v>
      </c>
      <c r="B110" s="46" t="s">
        <v>298</v>
      </c>
      <c r="C110" s="46" t="s">
        <v>298</v>
      </c>
      <c r="D110" s="46" t="s">
        <v>298</v>
      </c>
      <c r="E110" s="46" t="s">
        <v>298</v>
      </c>
      <c r="F110" s="46" t="s">
        <v>298</v>
      </c>
    </row>
    <row r="111" spans="1:6" ht="15">
      <c r="A111" s="118" t="s">
        <v>105</v>
      </c>
      <c r="B111" s="46" t="s">
        <v>298</v>
      </c>
      <c r="C111" s="46" t="s">
        <v>298</v>
      </c>
      <c r="D111" s="46" t="s">
        <v>298</v>
      </c>
      <c r="E111" s="46" t="s">
        <v>298</v>
      </c>
      <c r="F111" s="46" t="s">
        <v>298</v>
      </c>
    </row>
    <row r="112" spans="1:6" ht="15">
      <c r="A112" s="118" t="s">
        <v>106</v>
      </c>
      <c r="B112" s="46" t="s">
        <v>298</v>
      </c>
      <c r="C112" s="46" t="s">
        <v>298</v>
      </c>
      <c r="D112" s="46" t="s">
        <v>298</v>
      </c>
      <c r="E112" s="46" t="s">
        <v>298</v>
      </c>
      <c r="F112" s="46" t="s">
        <v>298</v>
      </c>
    </row>
    <row r="113" spans="1:6" ht="15">
      <c r="A113" s="118" t="s">
        <v>107</v>
      </c>
      <c r="B113" s="46" t="s">
        <v>298</v>
      </c>
      <c r="C113" s="46" t="s">
        <v>298</v>
      </c>
      <c r="D113" s="46" t="s">
        <v>298</v>
      </c>
      <c r="E113" s="46" t="s">
        <v>298</v>
      </c>
      <c r="F113" s="46" t="s">
        <v>298</v>
      </c>
    </row>
    <row r="114" spans="1:6" ht="22.5">
      <c r="A114" s="118" t="s">
        <v>108</v>
      </c>
      <c r="B114" s="46" t="s">
        <v>298</v>
      </c>
      <c r="C114" s="46" t="s">
        <v>298</v>
      </c>
      <c r="D114" s="46" t="s">
        <v>298</v>
      </c>
      <c r="E114" s="46" t="s">
        <v>298</v>
      </c>
      <c r="F114" s="46" t="s">
        <v>298</v>
      </c>
    </row>
    <row r="115" spans="1:6" ht="15">
      <c r="A115" s="118" t="s">
        <v>109</v>
      </c>
      <c r="B115" s="46" t="s">
        <v>298</v>
      </c>
      <c r="C115" s="46" t="s">
        <v>298</v>
      </c>
      <c r="D115" s="46" t="s">
        <v>298</v>
      </c>
      <c r="E115" s="46" t="s">
        <v>298</v>
      </c>
      <c r="F115" s="46" t="s">
        <v>298</v>
      </c>
    </row>
    <row r="116" spans="1:6" ht="33.75">
      <c r="A116" s="118" t="s">
        <v>110</v>
      </c>
      <c r="B116" s="46" t="s">
        <v>298</v>
      </c>
      <c r="C116" s="46" t="s">
        <v>298</v>
      </c>
      <c r="D116" s="46" t="s">
        <v>298</v>
      </c>
      <c r="E116" s="46" t="s">
        <v>298</v>
      </c>
      <c r="F116" s="46" t="s">
        <v>298</v>
      </c>
    </row>
    <row r="117" spans="1:6" ht="15">
      <c r="A117" s="118" t="s">
        <v>111</v>
      </c>
      <c r="B117" s="46" t="s">
        <v>298</v>
      </c>
      <c r="C117" s="46" t="s">
        <v>298</v>
      </c>
      <c r="D117" s="46" t="s">
        <v>298</v>
      </c>
      <c r="E117" s="46" t="s">
        <v>298</v>
      </c>
      <c r="F117" s="46" t="s">
        <v>298</v>
      </c>
    </row>
    <row r="118" spans="1:6" ht="15">
      <c r="A118" s="118" t="s">
        <v>112</v>
      </c>
      <c r="B118" s="46" t="s">
        <v>298</v>
      </c>
      <c r="C118" s="46" t="s">
        <v>298</v>
      </c>
      <c r="D118" s="46" t="s">
        <v>298</v>
      </c>
      <c r="E118" s="46" t="s">
        <v>298</v>
      </c>
      <c r="F118" s="46" t="s">
        <v>298</v>
      </c>
    </row>
    <row r="119" spans="1:6" ht="15">
      <c r="A119" s="118" t="s">
        <v>113</v>
      </c>
      <c r="B119" s="46" t="s">
        <v>298</v>
      </c>
      <c r="C119" s="46" t="s">
        <v>298</v>
      </c>
      <c r="D119" s="46" t="s">
        <v>298</v>
      </c>
      <c r="E119" s="46" t="s">
        <v>298</v>
      </c>
      <c r="F119" s="46" t="s">
        <v>298</v>
      </c>
    </row>
    <row r="120" spans="1:6" ht="15">
      <c r="A120" s="118" t="s">
        <v>114</v>
      </c>
      <c r="B120" s="46" t="s">
        <v>298</v>
      </c>
      <c r="C120" s="46" t="s">
        <v>298</v>
      </c>
      <c r="D120" s="46" t="s">
        <v>298</v>
      </c>
      <c r="E120" s="46" t="s">
        <v>298</v>
      </c>
      <c r="F120" s="46" t="s">
        <v>298</v>
      </c>
    </row>
    <row r="121" spans="1:6" ht="33.75">
      <c r="A121" s="118" t="s">
        <v>115</v>
      </c>
      <c r="B121" s="46" t="s">
        <v>298</v>
      </c>
      <c r="C121" s="46" t="s">
        <v>298</v>
      </c>
      <c r="D121" s="46" t="s">
        <v>298</v>
      </c>
      <c r="E121" s="46" t="s">
        <v>298</v>
      </c>
      <c r="F121" s="46" t="s">
        <v>298</v>
      </c>
    </row>
    <row r="122" spans="1:6" ht="22.5">
      <c r="A122" s="118" t="s">
        <v>116</v>
      </c>
      <c r="B122" s="46" t="s">
        <v>298</v>
      </c>
      <c r="C122" s="46" t="s">
        <v>298</v>
      </c>
      <c r="D122" s="46" t="s">
        <v>298</v>
      </c>
      <c r="E122" s="46" t="s">
        <v>298</v>
      </c>
      <c r="F122" s="46" t="s">
        <v>298</v>
      </c>
    </row>
    <row r="123" spans="1:6" ht="22.5">
      <c r="A123" s="118" t="s">
        <v>117</v>
      </c>
      <c r="B123" s="46" t="s">
        <v>298</v>
      </c>
      <c r="C123" s="46" t="s">
        <v>298</v>
      </c>
      <c r="D123" s="46" t="s">
        <v>298</v>
      </c>
      <c r="E123" s="46" t="s">
        <v>298</v>
      </c>
      <c r="F123" s="46" t="s">
        <v>298</v>
      </c>
    </row>
    <row r="124" spans="1:6" ht="22.5">
      <c r="A124" s="118" t="s">
        <v>118</v>
      </c>
      <c r="B124" s="46" t="s">
        <v>298</v>
      </c>
      <c r="C124" s="46" t="s">
        <v>298</v>
      </c>
      <c r="D124" s="46" t="s">
        <v>298</v>
      </c>
      <c r="E124" s="46" t="s">
        <v>298</v>
      </c>
      <c r="F124" s="46" t="s">
        <v>298</v>
      </c>
    </row>
    <row r="125" spans="1:6" ht="15">
      <c r="A125" s="118" t="s">
        <v>119</v>
      </c>
      <c r="B125" s="46" t="s">
        <v>298</v>
      </c>
      <c r="C125" s="46" t="s">
        <v>298</v>
      </c>
      <c r="D125" s="46" t="s">
        <v>298</v>
      </c>
      <c r="E125" s="46" t="s">
        <v>298</v>
      </c>
      <c r="F125" s="46" t="s">
        <v>298</v>
      </c>
    </row>
    <row r="126" spans="1:6" ht="22.5">
      <c r="A126" s="118" t="s">
        <v>120</v>
      </c>
      <c r="B126" s="46" t="s">
        <v>298</v>
      </c>
      <c r="C126" s="46" t="s">
        <v>298</v>
      </c>
      <c r="D126" s="46" t="s">
        <v>298</v>
      </c>
      <c r="E126" s="46" t="s">
        <v>298</v>
      </c>
      <c r="F126" s="46" t="s">
        <v>298</v>
      </c>
    </row>
    <row r="127" spans="1:6" ht="15">
      <c r="A127" s="118" t="s">
        <v>121</v>
      </c>
      <c r="B127" s="46" t="s">
        <v>298</v>
      </c>
      <c r="C127" s="46" t="s">
        <v>298</v>
      </c>
      <c r="D127" s="46" t="s">
        <v>298</v>
      </c>
      <c r="E127" s="46" t="s">
        <v>298</v>
      </c>
      <c r="F127" s="46" t="s">
        <v>298</v>
      </c>
    </row>
    <row r="128" spans="1:6" ht="15">
      <c r="A128" s="118" t="s">
        <v>122</v>
      </c>
      <c r="B128" s="46" t="s">
        <v>298</v>
      </c>
      <c r="C128" s="46" t="s">
        <v>298</v>
      </c>
      <c r="D128" s="46" t="s">
        <v>298</v>
      </c>
      <c r="E128" s="46" t="s">
        <v>298</v>
      </c>
      <c r="F128" s="46" t="s">
        <v>298</v>
      </c>
    </row>
    <row r="129" spans="1:6" ht="15">
      <c r="A129" s="118" t="s">
        <v>123</v>
      </c>
      <c r="B129" s="46" t="s">
        <v>298</v>
      </c>
      <c r="C129" s="46" t="s">
        <v>298</v>
      </c>
      <c r="D129" s="46" t="s">
        <v>298</v>
      </c>
      <c r="E129" s="46" t="s">
        <v>298</v>
      </c>
      <c r="F129" s="46" t="s">
        <v>298</v>
      </c>
    </row>
    <row r="130" spans="1:6" ht="15">
      <c r="A130" s="118" t="s">
        <v>126</v>
      </c>
      <c r="B130" s="46" t="s">
        <v>298</v>
      </c>
      <c r="C130" s="46" t="s">
        <v>298</v>
      </c>
      <c r="D130" s="46" t="s">
        <v>298</v>
      </c>
      <c r="E130" s="46" t="s">
        <v>298</v>
      </c>
      <c r="F130" s="46" t="s">
        <v>298</v>
      </c>
    </row>
    <row r="131" spans="1:6" ht="22.5">
      <c r="A131" s="118" t="s">
        <v>124</v>
      </c>
      <c r="B131" s="46" t="s">
        <v>298</v>
      </c>
      <c r="C131" s="46" t="s">
        <v>298</v>
      </c>
      <c r="D131" s="46" t="s">
        <v>298</v>
      </c>
      <c r="E131" s="46" t="s">
        <v>298</v>
      </c>
      <c r="F131" s="46" t="s">
        <v>298</v>
      </c>
    </row>
    <row r="132" spans="1:6" ht="15">
      <c r="A132" s="118" t="s">
        <v>125</v>
      </c>
      <c r="B132" s="46" t="s">
        <v>298</v>
      </c>
      <c r="C132" s="46" t="s">
        <v>298</v>
      </c>
      <c r="D132" s="46" t="s">
        <v>298</v>
      </c>
      <c r="E132" s="46" t="s">
        <v>298</v>
      </c>
      <c r="F132" s="46" t="s">
        <v>298</v>
      </c>
    </row>
    <row r="134" spans="1:3" ht="24.75" customHeight="1">
      <c r="A134" s="179" t="s">
        <v>43</v>
      </c>
      <c r="B134" s="179"/>
      <c r="C134" s="179"/>
    </row>
    <row r="135" spans="1:3" ht="15">
      <c r="A135" s="134" t="s">
        <v>133</v>
      </c>
      <c r="B135" s="134" t="s">
        <v>134</v>
      </c>
      <c r="C135" s="132" t="s">
        <v>161</v>
      </c>
    </row>
    <row r="136" spans="1:3" ht="56.25">
      <c r="A136" s="37" t="s">
        <v>44</v>
      </c>
      <c r="B136" s="33" t="s">
        <v>306</v>
      </c>
      <c r="C136" s="152" t="s">
        <v>331</v>
      </c>
    </row>
    <row r="137" spans="1:3" ht="90">
      <c r="A137" s="37" t="s">
        <v>45</v>
      </c>
      <c r="B137" s="33" t="s">
        <v>306</v>
      </c>
      <c r="C137" s="153" t="s">
        <v>307</v>
      </c>
    </row>
    <row r="138" spans="1:3" ht="33.75">
      <c r="A138" s="37" t="s">
        <v>46</v>
      </c>
      <c r="B138" s="33" t="s">
        <v>306</v>
      </c>
      <c r="C138" s="152" t="s">
        <v>331</v>
      </c>
    </row>
    <row r="139" spans="1:3" ht="22.5">
      <c r="A139" s="37" t="s">
        <v>47</v>
      </c>
      <c r="B139" s="33" t="s">
        <v>306</v>
      </c>
      <c r="C139" s="152" t="s">
        <v>308</v>
      </c>
    </row>
    <row r="141" spans="1:4" ht="15">
      <c r="A141" s="135" t="s">
        <v>22</v>
      </c>
      <c r="B141" s="136"/>
      <c r="C141" s="136"/>
      <c r="D141" s="137"/>
    </row>
    <row r="142" spans="1:4" ht="33.75">
      <c r="A142" s="132" t="s">
        <v>135</v>
      </c>
      <c r="B142" s="132" t="s">
        <v>136</v>
      </c>
      <c r="C142" s="132" t="s">
        <v>137</v>
      </c>
      <c r="D142" s="132" t="s">
        <v>222</v>
      </c>
    </row>
    <row r="143" spans="1:4" ht="15">
      <c r="A143" s="35" t="s">
        <v>23</v>
      </c>
      <c r="B143" s="33" t="s">
        <v>309</v>
      </c>
      <c r="C143" s="34">
        <v>0</v>
      </c>
      <c r="D143" s="34" t="s">
        <v>310</v>
      </c>
    </row>
    <row r="144" spans="1:4" ht="15">
      <c r="A144" s="35" t="s">
        <v>24</v>
      </c>
      <c r="B144" s="33" t="s">
        <v>309</v>
      </c>
      <c r="C144" s="34">
        <v>0</v>
      </c>
      <c r="D144" s="34" t="s">
        <v>310</v>
      </c>
    </row>
    <row r="145" spans="1:4" ht="15">
      <c r="A145" s="35" t="s">
        <v>25</v>
      </c>
      <c r="B145" s="33" t="s">
        <v>309</v>
      </c>
      <c r="C145" s="34">
        <v>0</v>
      </c>
      <c r="D145" s="34" t="s">
        <v>310</v>
      </c>
    </row>
    <row r="146" spans="1:4" ht="27" customHeight="1">
      <c r="A146" s="37" t="s">
        <v>26</v>
      </c>
      <c r="B146" s="33" t="s">
        <v>309</v>
      </c>
      <c r="C146" s="34">
        <v>0</v>
      </c>
      <c r="D146" s="34" t="s">
        <v>310</v>
      </c>
    </row>
    <row r="147" spans="1:4" ht="15">
      <c r="A147" s="35" t="s">
        <v>27</v>
      </c>
      <c r="B147" s="33" t="s">
        <v>309</v>
      </c>
      <c r="C147" s="34">
        <v>0</v>
      </c>
      <c r="D147" s="34" t="s">
        <v>310</v>
      </c>
    </row>
    <row r="149" spans="1:4" ht="15">
      <c r="A149" s="190" t="s">
        <v>28</v>
      </c>
      <c r="B149" s="191"/>
      <c r="C149" s="191"/>
      <c r="D149" s="192"/>
    </row>
    <row r="150" spans="1:4" ht="45">
      <c r="A150" s="132" t="s">
        <v>138</v>
      </c>
      <c r="B150" s="132" t="s">
        <v>29</v>
      </c>
      <c r="C150" s="132" t="s">
        <v>139</v>
      </c>
      <c r="D150" s="132" t="s">
        <v>223</v>
      </c>
    </row>
    <row r="151" spans="1:4" ht="15">
      <c r="A151" s="35" t="s">
        <v>30</v>
      </c>
      <c r="B151" s="33" t="s">
        <v>311</v>
      </c>
      <c r="C151" s="34">
        <v>0</v>
      </c>
      <c r="D151" s="34" t="s">
        <v>310</v>
      </c>
    </row>
    <row r="152" spans="1:4" ht="15">
      <c r="A152" s="35" t="s">
        <v>31</v>
      </c>
      <c r="B152" s="33" t="s">
        <v>311</v>
      </c>
      <c r="C152" s="34">
        <v>0</v>
      </c>
      <c r="D152" s="34" t="s">
        <v>310</v>
      </c>
    </row>
    <row r="153" spans="1:4" ht="15">
      <c r="A153" s="35" t="s">
        <v>27</v>
      </c>
      <c r="B153" s="33" t="s">
        <v>311</v>
      </c>
      <c r="C153" s="34">
        <v>0</v>
      </c>
      <c r="D153" s="34" t="s">
        <v>310</v>
      </c>
    </row>
    <row r="155" spans="1:5" ht="15">
      <c r="A155" s="193" t="s">
        <v>224</v>
      </c>
      <c r="B155" s="194"/>
      <c r="C155" s="194"/>
      <c r="D155" s="194"/>
      <c r="E155" s="195"/>
    </row>
    <row r="156" spans="1:5" ht="22.5">
      <c r="A156" s="205" t="s">
        <v>143</v>
      </c>
      <c r="B156" s="206"/>
      <c r="C156" s="133" t="s">
        <v>134</v>
      </c>
      <c r="D156" s="133" t="s">
        <v>144</v>
      </c>
      <c r="E156" s="133" t="s">
        <v>161</v>
      </c>
    </row>
    <row r="157" spans="1:5" ht="22.5">
      <c r="A157" s="207" t="s">
        <v>241</v>
      </c>
      <c r="B157" s="37" t="s">
        <v>225</v>
      </c>
      <c r="C157" s="38" t="s">
        <v>284</v>
      </c>
      <c r="D157" s="38" t="s">
        <v>312</v>
      </c>
      <c r="E157" s="152" t="s">
        <v>331</v>
      </c>
    </row>
    <row r="158" spans="1:5" ht="22.5">
      <c r="A158" s="208"/>
      <c r="B158" s="37" t="s">
        <v>226</v>
      </c>
      <c r="C158" s="38" t="s">
        <v>284</v>
      </c>
      <c r="D158" s="38" t="s">
        <v>312</v>
      </c>
      <c r="E158" s="152" t="s">
        <v>331</v>
      </c>
    </row>
    <row r="159" spans="1:5" ht="15">
      <c r="A159" s="121"/>
      <c r="B159" s="119"/>
      <c r="C159" s="36"/>
      <c r="D159" s="36"/>
      <c r="E159" s="36"/>
    </row>
    <row r="160" spans="1:5" ht="15">
      <c r="A160" s="209" t="s">
        <v>146</v>
      </c>
      <c r="B160" s="37" t="s">
        <v>227</v>
      </c>
      <c r="C160" s="38" t="s">
        <v>284</v>
      </c>
      <c r="D160" s="38" t="s">
        <v>313</v>
      </c>
      <c r="E160" s="152" t="s">
        <v>331</v>
      </c>
    </row>
    <row r="161" spans="1:5" ht="33.75">
      <c r="A161" s="209"/>
      <c r="B161" s="37" t="s">
        <v>228</v>
      </c>
      <c r="C161" s="38" t="s">
        <v>284</v>
      </c>
      <c r="D161" s="38" t="s">
        <v>314</v>
      </c>
      <c r="E161" s="152" t="s">
        <v>331</v>
      </c>
    </row>
    <row r="162" spans="1:5" ht="22.5">
      <c r="A162" s="209"/>
      <c r="B162" s="37" t="s">
        <v>229</v>
      </c>
      <c r="C162" s="38" t="s">
        <v>284</v>
      </c>
      <c r="D162" s="38" t="s">
        <v>314</v>
      </c>
      <c r="E162" s="152" t="s">
        <v>331</v>
      </c>
    </row>
    <row r="163" spans="1:5" ht="33.75">
      <c r="A163" s="209"/>
      <c r="B163" s="37" t="s">
        <v>230</v>
      </c>
      <c r="C163" s="38" t="s">
        <v>284</v>
      </c>
      <c r="D163" s="38" t="s">
        <v>315</v>
      </c>
      <c r="E163" s="152" t="s">
        <v>331</v>
      </c>
    </row>
    <row r="164" spans="1:5" ht="22.5">
      <c r="A164" s="209" t="s">
        <v>147</v>
      </c>
      <c r="B164" s="37" t="s">
        <v>231</v>
      </c>
      <c r="C164" s="38" t="s">
        <v>284</v>
      </c>
      <c r="D164" s="38" t="s">
        <v>316</v>
      </c>
      <c r="E164" s="152" t="s">
        <v>331</v>
      </c>
    </row>
    <row r="165" spans="1:5" ht="15">
      <c r="A165" s="209"/>
      <c r="B165" s="37" t="s">
        <v>140</v>
      </c>
      <c r="C165" s="38" t="s">
        <v>284</v>
      </c>
      <c r="D165" s="38" t="s">
        <v>316</v>
      </c>
      <c r="E165" s="152" t="s">
        <v>331</v>
      </c>
    </row>
    <row r="166" spans="1:5" ht="15">
      <c r="A166" s="209"/>
      <c r="B166" s="37" t="s">
        <v>141</v>
      </c>
      <c r="C166" s="38" t="s">
        <v>284</v>
      </c>
      <c r="D166" s="38" t="s">
        <v>317</v>
      </c>
      <c r="E166" s="152" t="s">
        <v>331</v>
      </c>
    </row>
    <row r="167" spans="1:5" ht="22.5">
      <c r="A167" s="209"/>
      <c r="B167" s="37" t="s">
        <v>142</v>
      </c>
      <c r="C167" s="38" t="s">
        <v>284</v>
      </c>
      <c r="D167" s="38" t="s">
        <v>317</v>
      </c>
      <c r="E167" s="152" t="s">
        <v>331</v>
      </c>
    </row>
    <row r="168" spans="1:5" ht="22.5">
      <c r="A168" s="209"/>
      <c r="B168" s="37" t="s">
        <v>32</v>
      </c>
      <c r="C168" s="38" t="s">
        <v>284</v>
      </c>
      <c r="D168" s="38" t="s">
        <v>317</v>
      </c>
      <c r="E168" s="152" t="s">
        <v>331</v>
      </c>
    </row>
    <row r="169" spans="1:5" ht="22.5">
      <c r="A169" s="209"/>
      <c r="B169" s="37" t="s">
        <v>232</v>
      </c>
      <c r="C169" s="38" t="s">
        <v>284</v>
      </c>
      <c r="D169" s="38" t="s">
        <v>317</v>
      </c>
      <c r="E169" s="152" t="s">
        <v>331</v>
      </c>
    </row>
    <row r="170" spans="1:5" ht="33.75">
      <c r="A170" s="138" t="s">
        <v>148</v>
      </c>
      <c r="B170" s="37" t="s">
        <v>233</v>
      </c>
      <c r="C170" s="38" t="s">
        <v>284</v>
      </c>
      <c r="D170" s="38" t="s">
        <v>318</v>
      </c>
      <c r="E170" s="152" t="s">
        <v>275</v>
      </c>
    </row>
    <row r="171" spans="1:5" ht="15">
      <c r="A171" s="121"/>
      <c r="B171" s="119"/>
      <c r="C171" s="36"/>
      <c r="D171" s="36"/>
      <c r="E171" s="36"/>
    </row>
    <row r="172" spans="1:5" ht="15">
      <c r="A172" s="210" t="s">
        <v>33</v>
      </c>
      <c r="B172" s="211"/>
      <c r="C172" s="211"/>
      <c r="D172" s="211"/>
      <c r="E172" s="212"/>
    </row>
    <row r="173" spans="1:5" ht="15">
      <c r="A173" s="213" t="s">
        <v>323</v>
      </c>
      <c r="B173" s="214"/>
      <c r="C173" s="214"/>
      <c r="D173" s="214"/>
      <c r="E173" s="215"/>
    </row>
    <row r="174" spans="1:5" ht="15">
      <c r="A174" s="224" t="s">
        <v>319</v>
      </c>
      <c r="B174" s="225"/>
      <c r="C174" s="225"/>
      <c r="D174" s="225"/>
      <c r="E174" s="226"/>
    </row>
    <row r="176" spans="1:10" ht="15">
      <c r="A176" s="227" t="s">
        <v>238</v>
      </c>
      <c r="B176" s="228"/>
      <c r="C176" s="228"/>
      <c r="D176" s="228"/>
      <c r="E176" s="228"/>
      <c r="F176" s="228"/>
      <c r="G176" s="228"/>
      <c r="H176" s="228"/>
      <c r="I176" s="228"/>
      <c r="J176" s="229"/>
    </row>
    <row r="177" spans="1:10" ht="45">
      <c r="A177" s="132" t="s">
        <v>236</v>
      </c>
      <c r="B177" s="122" t="s">
        <v>237</v>
      </c>
      <c r="C177" s="230" t="s">
        <v>234</v>
      </c>
      <c r="D177" s="230"/>
      <c r="E177" s="231"/>
      <c r="F177" s="227" t="s">
        <v>235</v>
      </c>
      <c r="G177" s="228"/>
      <c r="H177" s="228"/>
      <c r="I177" s="228"/>
      <c r="J177" s="229"/>
    </row>
    <row r="178" spans="1:10" ht="15">
      <c r="A178" s="55"/>
      <c r="B178" s="56"/>
      <c r="C178" s="57" t="s">
        <v>149</v>
      </c>
      <c r="D178" s="58" t="s">
        <v>150</v>
      </c>
      <c r="E178" s="58" t="s">
        <v>151</v>
      </c>
      <c r="F178" s="58" t="s">
        <v>152</v>
      </c>
      <c r="G178" s="58" t="s">
        <v>153</v>
      </c>
      <c r="H178" s="58" t="s">
        <v>154</v>
      </c>
      <c r="I178" s="58" t="s">
        <v>155</v>
      </c>
      <c r="J178" s="59" t="s">
        <v>156</v>
      </c>
    </row>
    <row r="179" spans="1:10" ht="15">
      <c r="A179" s="52"/>
      <c r="B179" s="53"/>
      <c r="C179" s="42">
        <v>7</v>
      </c>
      <c r="D179" s="54">
        <v>9</v>
      </c>
      <c r="E179" s="54"/>
      <c r="F179" s="123"/>
      <c r="G179" s="123">
        <v>16</v>
      </c>
      <c r="H179" s="54"/>
      <c r="I179" s="54"/>
      <c r="J179" s="54"/>
    </row>
    <row r="181" spans="1:5" ht="27" customHeight="1">
      <c r="A181" s="199" t="s">
        <v>34</v>
      </c>
      <c r="B181" s="200"/>
      <c r="C181" s="200"/>
      <c r="D181" s="200"/>
      <c r="E181" s="201"/>
    </row>
    <row r="182" spans="1:5" ht="33.75">
      <c r="A182" s="132" t="s">
        <v>157</v>
      </c>
      <c r="B182" s="132" t="s">
        <v>158</v>
      </c>
      <c r="C182" s="48" t="s">
        <v>159</v>
      </c>
      <c r="D182" s="48" t="s">
        <v>160</v>
      </c>
      <c r="E182" s="48" t="s">
        <v>161</v>
      </c>
    </row>
    <row r="183" spans="1:5" ht="22.5">
      <c r="A183" s="37" t="s">
        <v>320</v>
      </c>
      <c r="B183" s="37" t="s">
        <v>284</v>
      </c>
      <c r="C183" s="60" t="s">
        <v>321</v>
      </c>
      <c r="D183" s="60" t="s">
        <v>322</v>
      </c>
      <c r="E183" s="152" t="s">
        <v>331</v>
      </c>
    </row>
    <row r="184" spans="1:5" ht="15">
      <c r="A184" s="61"/>
      <c r="B184" s="61"/>
      <c r="C184" s="39"/>
      <c r="D184" s="39"/>
      <c r="E184" s="39"/>
    </row>
    <row r="185" spans="1:5" ht="15">
      <c r="A185" s="61"/>
      <c r="B185" s="61"/>
      <c r="C185" s="39"/>
      <c r="D185" s="39"/>
      <c r="E185" s="39"/>
    </row>
    <row r="187" spans="1:6" ht="27" customHeight="1">
      <c r="A187" s="202" t="s">
        <v>57</v>
      </c>
      <c r="B187" s="203"/>
      <c r="C187" s="203"/>
      <c r="D187" s="203"/>
      <c r="E187" s="203"/>
      <c r="F187" s="204"/>
    </row>
    <row r="188" spans="1:6" ht="45">
      <c r="A188" s="124" t="s">
        <v>162</v>
      </c>
      <c r="B188" s="62" t="s">
        <v>163</v>
      </c>
      <c r="C188" s="63" t="s">
        <v>164</v>
      </c>
      <c r="D188" s="131" t="s">
        <v>165</v>
      </c>
      <c r="E188" s="48" t="s">
        <v>166</v>
      </c>
      <c r="F188" s="48" t="s">
        <v>167</v>
      </c>
    </row>
    <row r="189" spans="1:6" ht="25.5">
      <c r="A189" s="209" t="s">
        <v>123</v>
      </c>
      <c r="B189" s="32">
        <v>15</v>
      </c>
      <c r="C189" s="52" t="s">
        <v>36</v>
      </c>
      <c r="D189" s="32">
        <v>15</v>
      </c>
      <c r="E189" s="38" t="s">
        <v>324</v>
      </c>
      <c r="F189" s="167" t="s">
        <v>271</v>
      </c>
    </row>
    <row r="190" spans="1:6" ht="15">
      <c r="A190" s="209"/>
      <c r="B190" s="32">
        <v>15</v>
      </c>
      <c r="C190" s="52" t="s">
        <v>37</v>
      </c>
      <c r="D190" s="32">
        <v>15</v>
      </c>
      <c r="E190" s="38" t="s">
        <v>324</v>
      </c>
      <c r="F190" s="38" t="s">
        <v>271</v>
      </c>
    </row>
    <row r="191" spans="1:6" ht="15">
      <c r="A191" s="209"/>
      <c r="B191" s="32">
        <v>20</v>
      </c>
      <c r="C191" s="52" t="s">
        <v>56</v>
      </c>
      <c r="D191" s="32">
        <v>20</v>
      </c>
      <c r="E191" s="38" t="s">
        <v>328</v>
      </c>
      <c r="F191" s="38" t="s">
        <v>271</v>
      </c>
    </row>
    <row r="192" spans="1:6" ht="15">
      <c r="A192" s="209"/>
      <c r="B192" s="32">
        <v>40</v>
      </c>
      <c r="C192" s="52" t="s">
        <v>38</v>
      </c>
      <c r="D192" s="32">
        <v>40</v>
      </c>
      <c r="E192" s="38" t="s">
        <v>325</v>
      </c>
      <c r="F192" s="38" t="s">
        <v>271</v>
      </c>
    </row>
    <row r="193" spans="1:6" ht="15">
      <c r="A193" s="209"/>
      <c r="B193" s="32">
        <v>5</v>
      </c>
      <c r="C193" s="52" t="s">
        <v>39</v>
      </c>
      <c r="D193" s="32">
        <v>5</v>
      </c>
      <c r="E193" s="38" t="s">
        <v>326</v>
      </c>
      <c r="F193" s="38" t="s">
        <v>271</v>
      </c>
    </row>
    <row r="194" spans="1:6" ht="15">
      <c r="A194" s="209"/>
      <c r="B194" s="32">
        <v>5</v>
      </c>
      <c r="C194" s="52" t="s">
        <v>40</v>
      </c>
      <c r="D194" s="32">
        <v>5</v>
      </c>
      <c r="E194" s="38" t="s">
        <v>327</v>
      </c>
      <c r="F194" s="38" t="s">
        <v>271</v>
      </c>
    </row>
    <row r="195" spans="1:6" ht="15">
      <c r="A195" s="128" t="s">
        <v>41</v>
      </c>
      <c r="B195" s="64"/>
      <c r="C195" s="65"/>
      <c r="D195" s="65"/>
      <c r="E195" s="65"/>
      <c r="F195" s="65"/>
    </row>
    <row r="196" spans="1:6" ht="15">
      <c r="A196" s="126"/>
      <c r="B196" s="41"/>
      <c r="C196" s="127"/>
      <c r="D196" s="127"/>
      <c r="E196" s="127"/>
      <c r="F196" s="127"/>
    </row>
    <row r="197" spans="1:6" ht="15">
      <c r="A197" s="216" t="s">
        <v>168</v>
      </c>
      <c r="B197" s="38" t="s">
        <v>329</v>
      </c>
      <c r="C197" s="40" t="s">
        <v>36</v>
      </c>
      <c r="D197" s="38" t="s">
        <v>329</v>
      </c>
      <c r="E197" s="38" t="s">
        <v>329</v>
      </c>
      <c r="F197" s="38" t="s">
        <v>329</v>
      </c>
    </row>
    <row r="198" spans="1:6" ht="15">
      <c r="A198" s="216"/>
      <c r="B198" s="38" t="s">
        <v>329</v>
      </c>
      <c r="C198" s="40" t="s">
        <v>37</v>
      </c>
      <c r="D198" s="38" t="s">
        <v>329</v>
      </c>
      <c r="E198" s="38" t="s">
        <v>329</v>
      </c>
      <c r="F198" s="38" t="s">
        <v>329</v>
      </c>
    </row>
    <row r="199" spans="1:6" ht="15">
      <c r="A199" s="216"/>
      <c r="B199" s="38" t="s">
        <v>329</v>
      </c>
      <c r="C199" s="40" t="s">
        <v>56</v>
      </c>
      <c r="D199" s="38" t="s">
        <v>329</v>
      </c>
      <c r="E199" s="38" t="s">
        <v>329</v>
      </c>
      <c r="F199" s="38" t="s">
        <v>329</v>
      </c>
    </row>
    <row r="200" spans="1:6" ht="15">
      <c r="A200" s="216"/>
      <c r="B200" s="38" t="s">
        <v>329</v>
      </c>
      <c r="C200" s="40" t="s">
        <v>38</v>
      </c>
      <c r="D200" s="38" t="s">
        <v>329</v>
      </c>
      <c r="E200" s="38" t="s">
        <v>329</v>
      </c>
      <c r="F200" s="38" t="s">
        <v>329</v>
      </c>
    </row>
    <row r="201" spans="1:6" ht="15">
      <c r="A201" s="216"/>
      <c r="B201" s="38" t="s">
        <v>329</v>
      </c>
      <c r="C201" s="40" t="s">
        <v>39</v>
      </c>
      <c r="D201" s="38" t="s">
        <v>329</v>
      </c>
      <c r="E201" s="38" t="s">
        <v>329</v>
      </c>
      <c r="F201" s="38" t="s">
        <v>329</v>
      </c>
    </row>
    <row r="202" spans="1:6" ht="15">
      <c r="A202" s="216"/>
      <c r="B202" s="38" t="s">
        <v>329</v>
      </c>
      <c r="C202" s="40" t="s">
        <v>40</v>
      </c>
      <c r="D202" s="38" t="s">
        <v>329</v>
      </c>
      <c r="E202" s="38" t="s">
        <v>329</v>
      </c>
      <c r="F202" s="38" t="s">
        <v>329</v>
      </c>
    </row>
    <row r="203" spans="1:6" ht="33.75">
      <c r="A203" s="50" t="s">
        <v>42</v>
      </c>
      <c r="B203" s="64"/>
      <c r="C203" s="65"/>
      <c r="D203" s="65"/>
      <c r="E203" s="65"/>
      <c r="F203" s="65"/>
    </row>
    <row r="206" spans="1:7" ht="15">
      <c r="A206" s="217" t="s">
        <v>35</v>
      </c>
      <c r="B206" s="218"/>
      <c r="C206" s="218"/>
      <c r="D206" s="218"/>
      <c r="E206" s="218"/>
      <c r="F206" s="218"/>
      <c r="G206" s="219"/>
    </row>
    <row r="207" spans="1:7" ht="56.25">
      <c r="A207" s="125" t="s">
        <v>169</v>
      </c>
      <c r="B207" s="66" t="s">
        <v>172</v>
      </c>
      <c r="C207" s="67" t="s">
        <v>177</v>
      </c>
      <c r="D207" s="67" t="s">
        <v>173</v>
      </c>
      <c r="E207" s="68" t="s">
        <v>174</v>
      </c>
      <c r="F207" s="68" t="s">
        <v>175</v>
      </c>
      <c r="G207" s="68" t="s">
        <v>176</v>
      </c>
    </row>
    <row r="208" spans="1:7" ht="23.25">
      <c r="A208" s="37" t="s">
        <v>170</v>
      </c>
      <c r="B208" s="35">
        <v>0</v>
      </c>
      <c r="C208" s="38">
        <v>0</v>
      </c>
      <c r="D208" s="39" t="s">
        <v>66</v>
      </c>
      <c r="E208" s="38">
        <v>0</v>
      </c>
      <c r="F208" s="38">
        <v>0</v>
      </c>
      <c r="G208" s="38" t="s">
        <v>329</v>
      </c>
    </row>
    <row r="209" spans="1:7" ht="22.5">
      <c r="A209" s="37" t="s">
        <v>171</v>
      </c>
      <c r="B209" s="35">
        <v>0</v>
      </c>
      <c r="C209" s="38">
        <v>0</v>
      </c>
      <c r="D209" s="38" t="s">
        <v>329</v>
      </c>
      <c r="E209" s="38">
        <v>0</v>
      </c>
      <c r="F209" s="38">
        <v>0</v>
      </c>
      <c r="G209" s="38" t="s">
        <v>329</v>
      </c>
    </row>
    <row r="210" spans="1:7" ht="15">
      <c r="A210" s="61" t="s">
        <v>55</v>
      </c>
      <c r="B210" s="35">
        <v>0</v>
      </c>
      <c r="C210" s="38">
        <v>0</v>
      </c>
      <c r="D210" s="38" t="s">
        <v>329</v>
      </c>
      <c r="E210" s="38">
        <v>0</v>
      </c>
      <c r="F210" s="38">
        <v>0</v>
      </c>
      <c r="G210" s="38" t="s">
        <v>329</v>
      </c>
    </row>
    <row r="212" spans="1:4" ht="15">
      <c r="A212" s="220" t="s">
        <v>21</v>
      </c>
      <c r="B212" s="221"/>
      <c r="C212" s="221"/>
      <c r="D212" s="222"/>
    </row>
    <row r="213" spans="1:4" ht="51">
      <c r="A213" s="49" t="s">
        <v>178</v>
      </c>
      <c r="B213" s="49" t="s">
        <v>179</v>
      </c>
      <c r="C213" s="140" t="s">
        <v>180</v>
      </c>
      <c r="D213" s="51" t="s">
        <v>181</v>
      </c>
    </row>
    <row r="214" spans="1:4" ht="15">
      <c r="A214" s="25" t="s">
        <v>182</v>
      </c>
      <c r="B214" s="25"/>
      <c r="C214" s="69"/>
      <c r="D214" s="3"/>
    </row>
    <row r="215" spans="1:4" ht="15">
      <c r="A215" s="25" t="s">
        <v>183</v>
      </c>
      <c r="B215" s="25"/>
      <c r="C215" s="130"/>
      <c r="D215" s="3"/>
    </row>
    <row r="216" spans="1:4" ht="15">
      <c r="A216" s="25" t="s">
        <v>184</v>
      </c>
      <c r="B216" s="25"/>
      <c r="C216" s="130"/>
      <c r="D216" s="3"/>
    </row>
    <row r="217" spans="1:4" ht="15">
      <c r="A217" s="25" t="s">
        <v>185</v>
      </c>
      <c r="B217" s="25"/>
      <c r="C217" s="130"/>
      <c r="D217" s="3"/>
    </row>
    <row r="218" spans="1:4" ht="15">
      <c r="A218" s="25" t="s">
        <v>186</v>
      </c>
      <c r="B218" s="25"/>
      <c r="C218" s="130"/>
      <c r="D218" s="3"/>
    </row>
    <row r="219" spans="1:4" ht="15">
      <c r="A219" s="25" t="s">
        <v>187</v>
      </c>
      <c r="B219" s="25">
        <v>2</v>
      </c>
      <c r="C219" s="130">
        <v>2</v>
      </c>
      <c r="D219" s="152" t="s">
        <v>331</v>
      </c>
    </row>
    <row r="220" spans="1:4" ht="15">
      <c r="A220" s="25" t="s">
        <v>188</v>
      </c>
      <c r="B220" s="25"/>
      <c r="C220" s="130"/>
      <c r="D220" s="3"/>
    </row>
    <row r="221" spans="1:4" ht="15">
      <c r="A221" s="25" t="s">
        <v>189</v>
      </c>
      <c r="B221" s="25"/>
      <c r="C221" s="130"/>
      <c r="D221" s="3"/>
    </row>
    <row r="222" spans="1:4" ht="15">
      <c r="A222" s="25" t="s">
        <v>190</v>
      </c>
      <c r="B222" s="25"/>
      <c r="C222" s="130"/>
      <c r="D222" s="3"/>
    </row>
    <row r="223" spans="1:4" ht="15">
      <c r="A223" s="25" t="s">
        <v>191</v>
      </c>
      <c r="B223" s="25"/>
      <c r="C223" s="130"/>
      <c r="D223" s="3"/>
    </row>
    <row r="224" spans="1:4" ht="15">
      <c r="A224" s="25" t="s">
        <v>192</v>
      </c>
      <c r="B224" s="25"/>
      <c r="C224" s="130"/>
      <c r="D224" s="3"/>
    </row>
    <row r="225" spans="1:4" ht="15">
      <c r="A225" s="25" t="s">
        <v>125</v>
      </c>
      <c r="B225" s="25"/>
      <c r="C225" s="130"/>
      <c r="D225" s="3"/>
    </row>
    <row r="228" spans="1:6" ht="15">
      <c r="A228" s="223" t="s">
        <v>245</v>
      </c>
      <c r="B228" s="223"/>
      <c r="C228" s="223"/>
      <c r="D228" s="223"/>
      <c r="E228" s="223"/>
      <c r="F228" s="223"/>
    </row>
    <row r="229" spans="1:6" ht="38.25">
      <c r="A229" s="49" t="s">
        <v>193</v>
      </c>
      <c r="B229" s="49" t="s">
        <v>239</v>
      </c>
      <c r="C229" s="51" t="s">
        <v>240</v>
      </c>
      <c r="D229" s="51" t="s">
        <v>194</v>
      </c>
      <c r="E229" s="51" t="s">
        <v>195</v>
      </c>
      <c r="F229" s="51" t="s">
        <v>145</v>
      </c>
    </row>
    <row r="230" spans="1:6" ht="25.5">
      <c r="A230" s="28" t="s">
        <v>196</v>
      </c>
      <c r="B230" s="27" t="s">
        <v>330</v>
      </c>
      <c r="C230" s="1"/>
      <c r="D230" s="1"/>
      <c r="E230" s="1"/>
      <c r="F230" s="3"/>
    </row>
    <row r="231" spans="1:6" ht="38.25">
      <c r="A231" s="28" t="s">
        <v>197</v>
      </c>
      <c r="B231" s="27" t="s">
        <v>330</v>
      </c>
      <c r="C231" s="2"/>
      <c r="D231" s="2"/>
      <c r="E231" s="2"/>
      <c r="F231" s="3"/>
    </row>
    <row r="232" spans="1:6" ht="39">
      <c r="A232" s="129" t="s">
        <v>242</v>
      </c>
      <c r="B232" s="27" t="s">
        <v>330</v>
      </c>
      <c r="C232" s="3"/>
      <c r="D232" s="3"/>
      <c r="E232" s="3"/>
      <c r="F232" s="3"/>
    </row>
    <row r="233" spans="1:6" ht="51.75">
      <c r="A233" s="129" t="s">
        <v>243</v>
      </c>
      <c r="B233" s="27" t="s">
        <v>330</v>
      </c>
      <c r="C233" s="3"/>
      <c r="D233" s="3"/>
      <c r="E233" s="3"/>
      <c r="F233" s="3"/>
    </row>
    <row r="234" spans="1:6" ht="26.25">
      <c r="A234" s="129" t="s">
        <v>198</v>
      </c>
      <c r="B234" s="27" t="s">
        <v>330</v>
      </c>
      <c r="C234" s="3"/>
      <c r="D234" s="3"/>
      <c r="E234" s="3"/>
      <c r="F234" s="3"/>
    </row>
    <row r="235" spans="1:6" ht="51.75">
      <c r="A235" s="129" t="s">
        <v>199</v>
      </c>
      <c r="B235" s="27" t="s">
        <v>330</v>
      </c>
      <c r="C235" s="3"/>
      <c r="D235" s="3"/>
      <c r="E235" s="3"/>
      <c r="F235" s="3"/>
    </row>
    <row r="236" spans="1:6" ht="51.75">
      <c r="A236" s="129" t="s">
        <v>244</v>
      </c>
      <c r="B236" s="27" t="s">
        <v>330</v>
      </c>
      <c r="C236" s="3"/>
      <c r="D236" s="3"/>
      <c r="E236" s="3"/>
      <c r="F236" s="3"/>
    </row>
    <row r="237" spans="1:6" ht="39">
      <c r="A237" s="129" t="s">
        <v>200</v>
      </c>
      <c r="B237" s="27" t="s">
        <v>330</v>
      </c>
      <c r="C237" s="3"/>
      <c r="D237" s="3"/>
      <c r="E237" s="3"/>
      <c r="F237" s="14"/>
    </row>
    <row r="238" spans="1:6" ht="39">
      <c r="A238" s="129" t="s">
        <v>201</v>
      </c>
      <c r="B238" s="27" t="s">
        <v>330</v>
      </c>
      <c r="C238" s="3"/>
      <c r="D238" s="3"/>
      <c r="E238" s="3"/>
      <c r="F238" s="14"/>
    </row>
    <row r="239" spans="1:6" ht="26.25">
      <c r="A239" s="129" t="s">
        <v>202</v>
      </c>
      <c r="B239" s="27" t="s">
        <v>330</v>
      </c>
      <c r="C239" s="3"/>
      <c r="D239" s="3"/>
      <c r="E239" s="3"/>
      <c r="F239" s="14"/>
    </row>
    <row r="240" spans="1:6" ht="51.75">
      <c r="A240" s="129" t="s">
        <v>51</v>
      </c>
      <c r="B240" s="27" t="s">
        <v>330</v>
      </c>
      <c r="C240" s="3"/>
      <c r="D240" s="3"/>
      <c r="E240" s="3"/>
      <c r="F240" s="14"/>
    </row>
  </sheetData>
  <sheetProtection/>
  <mergeCells count="41">
    <mergeCell ref="A189:A194"/>
    <mergeCell ref="A197:A202"/>
    <mergeCell ref="A206:G206"/>
    <mergeCell ref="A212:D212"/>
    <mergeCell ref="A228:F228"/>
    <mergeCell ref="A174:E174"/>
    <mergeCell ref="A176:J176"/>
    <mergeCell ref="C177:E177"/>
    <mergeCell ref="F177:J177"/>
    <mergeCell ref="A181:E181"/>
    <mergeCell ref="A187:F187"/>
    <mergeCell ref="A156:B156"/>
    <mergeCell ref="A157:A158"/>
    <mergeCell ref="A160:A163"/>
    <mergeCell ref="A164:A169"/>
    <mergeCell ref="A172:E172"/>
    <mergeCell ref="A173:E173"/>
    <mergeCell ref="B54:C54"/>
    <mergeCell ref="A134:C134"/>
    <mergeCell ref="A149:D149"/>
    <mergeCell ref="A155:E155"/>
    <mergeCell ref="B30:C30"/>
    <mergeCell ref="B40:C40"/>
    <mergeCell ref="A68:H68"/>
    <mergeCell ref="A82:H82"/>
    <mergeCell ref="B8:C8"/>
    <mergeCell ref="B61:C61"/>
    <mergeCell ref="B2:C2"/>
    <mergeCell ref="D3:G3"/>
    <mergeCell ref="F8:G8"/>
    <mergeCell ref="F9:G9"/>
    <mergeCell ref="F10:G10"/>
    <mergeCell ref="B13:C13"/>
    <mergeCell ref="B20:C20"/>
    <mergeCell ref="B47:C47"/>
    <mergeCell ref="A86:C86"/>
    <mergeCell ref="A92:D92"/>
    <mergeCell ref="A97:F97"/>
    <mergeCell ref="A106:A107"/>
    <mergeCell ref="B106:E106"/>
    <mergeCell ref="F106:F107"/>
  </mergeCells>
  <hyperlinks>
    <hyperlink ref="C25" r:id="rId1" display="radiosupers@hotmail.com"/>
    <hyperlink ref="C26" r:id="rId2" display="www.radiosupers.com"/>
    <hyperlink ref="C44" r:id="rId3" display="gringasalinas@gmail.com"/>
    <hyperlink ref="C51" r:id="rId4" display="dayannaguzmansalinas@hotmail.com"/>
    <hyperlink ref="C58" r:id="rId5" display="dayannaguzmansalinas@hotmail.com"/>
    <hyperlink ref="C139" r:id="rId6" display="https://www.radiosupers.com/codigo-deontologico"/>
    <hyperlink ref="E170" r:id="rId7" display="https://www.dropbox.com/home/RENDICION%20DE%20CUENTAS%20SS%2021"/>
    <hyperlink ref="F189" r:id="rId8" display="https://www.radiosupers.com/programacionsupers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mbcevallos</dc:creator>
  <cp:keywords/>
  <dc:description/>
  <cp:lastModifiedBy>User</cp:lastModifiedBy>
  <dcterms:created xsi:type="dcterms:W3CDTF">2016-10-18T16:32:39Z</dcterms:created>
  <dcterms:modified xsi:type="dcterms:W3CDTF">2022-04-04T23:16:03Z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